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Misconduct Report Form" sheetId="1" r:id="rId1"/>
    <sheet name="Player Misconduct Report(s)" sheetId="2" r:id="rId2"/>
    <sheet name="Team Staff &amp; Officials Report" sheetId="4" r:id="rId3"/>
    <sheet name="Match Incidents Report" sheetId="5" r:id="rId4"/>
    <sheet name="Codes" sheetId="6" state="hidden" r:id="rId5"/>
    <sheet name="Offence Codes" sheetId="7" state="hidden" r:id="rId6"/>
  </sheets>
  <definedNames>
    <definedName name="Codes">Codes!$B$2:$B$40</definedName>
    <definedName name="Competitions">Codes!#REF!</definedName>
    <definedName name="Designation">Codes!$C$2:$C$5</definedName>
    <definedName name="Injury">Codes!$E$2:$E$4</definedName>
    <definedName name="Offence_Codes">Codes!$B$2:$B$24</definedName>
    <definedName name="Points">'Offence Codes'!$A$4:$C$35</definedName>
    <definedName name="_xlnm.Print_Area" localSheetId="3">'Match Incidents Report'!$A$1:$R$220</definedName>
    <definedName name="_xlnm.Print_Area" localSheetId="0">'Misconduct Report Form'!$A$1:$K$47</definedName>
    <definedName name="_xlnm.Print_Area" localSheetId="1">'Player Misconduct Report(s)'!$A$1:$R$257</definedName>
    <definedName name="_xlnm.Print_Area" localSheetId="2">'Team Staff &amp; Officials Report'!$A$1:$R$253</definedName>
    <definedName name="YesOrNo">Codes!$A$2:$A$3</definedName>
    <definedName name="ZeroToFive">Codes!$D$2:$D$7</definedName>
  </definedNames>
  <calcPr calcId="125725"/>
</workbook>
</file>

<file path=xl/calcChain.xml><?xml version="1.0" encoding="utf-8"?>
<calcChain xmlns="http://schemas.openxmlformats.org/spreadsheetml/2006/main">
  <c r="F220" i="2"/>
  <c r="C220"/>
  <c r="F219"/>
  <c r="C219"/>
  <c r="F218"/>
  <c r="C218"/>
  <c r="F217"/>
  <c r="C217"/>
  <c r="C214"/>
  <c r="F213"/>
  <c r="C213"/>
  <c r="F212"/>
  <c r="C212"/>
  <c r="C211"/>
  <c r="F169"/>
  <c r="C169"/>
  <c r="F168"/>
  <c r="C168"/>
  <c r="F167"/>
  <c r="C167"/>
  <c r="F166"/>
  <c r="C166"/>
  <c r="C163"/>
  <c r="F162"/>
  <c r="C162"/>
  <c r="F161"/>
  <c r="C161"/>
  <c r="C160"/>
  <c r="F118"/>
  <c r="C118"/>
  <c r="F117"/>
  <c r="C117"/>
  <c r="F116"/>
  <c r="C116"/>
  <c r="F115"/>
  <c r="C115"/>
  <c r="C112"/>
  <c r="F111"/>
  <c r="C111"/>
  <c r="F110"/>
  <c r="C110"/>
  <c r="C109"/>
  <c r="F67"/>
  <c r="C67"/>
  <c r="F66"/>
  <c r="C66"/>
  <c r="F65"/>
  <c r="C65"/>
  <c r="F64"/>
  <c r="C64"/>
  <c r="C61"/>
  <c r="F60"/>
  <c r="C60"/>
  <c r="F59"/>
  <c r="C59"/>
  <c r="C58"/>
  <c r="H3" i="1"/>
  <c r="H4"/>
  <c r="H2"/>
  <c r="F192" i="5"/>
  <c r="C192"/>
  <c r="F191"/>
  <c r="C191"/>
  <c r="F190"/>
  <c r="C190"/>
  <c r="F189"/>
  <c r="C189"/>
  <c r="C186"/>
  <c r="F185"/>
  <c r="C185"/>
  <c r="F184"/>
  <c r="C184"/>
  <c r="C183"/>
  <c r="F148"/>
  <c r="C148"/>
  <c r="F147"/>
  <c r="C147"/>
  <c r="F146"/>
  <c r="C146"/>
  <c r="F145"/>
  <c r="C145"/>
  <c r="C142"/>
  <c r="F141"/>
  <c r="C141"/>
  <c r="F140"/>
  <c r="C140"/>
  <c r="C139"/>
  <c r="F104"/>
  <c r="C104"/>
  <c r="F103"/>
  <c r="C103"/>
  <c r="F102"/>
  <c r="C102"/>
  <c r="F101"/>
  <c r="C101"/>
  <c r="C98"/>
  <c r="F97"/>
  <c r="C97"/>
  <c r="F96"/>
  <c r="C96"/>
  <c r="C95"/>
  <c r="F60"/>
  <c r="C60"/>
  <c r="F59"/>
  <c r="C59"/>
  <c r="F58"/>
  <c r="C58"/>
  <c r="F57"/>
  <c r="C57"/>
  <c r="C54"/>
  <c r="F53"/>
  <c r="C53"/>
  <c r="F52"/>
  <c r="C52"/>
  <c r="C51"/>
  <c r="F215" i="4"/>
  <c r="C215"/>
  <c r="F214"/>
  <c r="C214"/>
  <c r="F213"/>
  <c r="C213"/>
  <c r="F212"/>
  <c r="C212"/>
  <c r="C209"/>
  <c r="F208"/>
  <c r="C208"/>
  <c r="F207"/>
  <c r="C207"/>
  <c r="C206"/>
  <c r="F165"/>
  <c r="C165"/>
  <c r="F164"/>
  <c r="C164"/>
  <c r="F163"/>
  <c r="C163"/>
  <c r="F162"/>
  <c r="C162"/>
  <c r="C159"/>
  <c r="F158"/>
  <c r="C158"/>
  <c r="F157"/>
  <c r="C157"/>
  <c r="C156"/>
  <c r="F115"/>
  <c r="C115"/>
  <c r="F114"/>
  <c r="C114"/>
  <c r="F113"/>
  <c r="C113"/>
  <c r="F112"/>
  <c r="C112"/>
  <c r="C109"/>
  <c r="F108"/>
  <c r="C108"/>
  <c r="F107"/>
  <c r="C107"/>
  <c r="C106"/>
  <c r="F65"/>
  <c r="C65"/>
  <c r="F64"/>
  <c r="C64"/>
  <c r="F63"/>
  <c r="C63"/>
  <c r="F62"/>
  <c r="C62"/>
  <c r="C59"/>
  <c r="F58"/>
  <c r="C58"/>
  <c r="F57"/>
  <c r="C57"/>
  <c r="C56"/>
  <c r="F16" i="2"/>
  <c r="F15"/>
  <c r="F14"/>
  <c r="F13"/>
  <c r="C16"/>
  <c r="C15"/>
  <c r="C14"/>
  <c r="C13"/>
  <c r="F9"/>
  <c r="F8"/>
  <c r="C10"/>
  <c r="C9"/>
  <c r="C8"/>
  <c r="C7"/>
  <c r="F16" i="5"/>
  <c r="C16"/>
  <c r="F15"/>
  <c r="C15"/>
  <c r="F14"/>
  <c r="C14"/>
  <c r="F13"/>
  <c r="C13"/>
  <c r="C10"/>
  <c r="F9"/>
  <c r="C9"/>
  <c r="F8"/>
  <c r="C8"/>
  <c r="C7"/>
  <c r="F16" i="4"/>
  <c r="C16"/>
  <c r="F15"/>
  <c r="C15"/>
  <c r="F14"/>
  <c r="C14"/>
  <c r="F13"/>
  <c r="C13"/>
  <c r="C10"/>
  <c r="F9"/>
  <c r="C9"/>
  <c r="F8"/>
  <c r="C8"/>
  <c r="C7"/>
</calcChain>
</file>

<file path=xl/sharedStrings.xml><?xml version="1.0" encoding="utf-8"?>
<sst xmlns="http://schemas.openxmlformats.org/spreadsheetml/2006/main" count="612" uniqueCount="253">
  <si>
    <t>Competition:</t>
  </si>
  <si>
    <t>Scottish Premier League</t>
  </si>
  <si>
    <t>Match:</t>
  </si>
  <si>
    <t>Date:</t>
  </si>
  <si>
    <t>Match Officials</t>
  </si>
  <si>
    <t>Name</t>
  </si>
  <si>
    <t>SFA Reg. No.</t>
  </si>
  <si>
    <t>Referee:</t>
  </si>
  <si>
    <t>Assistant Referee 1:</t>
  </si>
  <si>
    <t>Assistant Referee 2:</t>
  </si>
  <si>
    <t xml:space="preserve">Fourth Official: </t>
  </si>
  <si>
    <t>Full Name</t>
  </si>
  <si>
    <t>Shirt
Number</t>
  </si>
  <si>
    <t>Time of
Offence</t>
  </si>
  <si>
    <t>Sending Off Offences</t>
  </si>
  <si>
    <t>A1</t>
  </si>
  <si>
    <t>Serious Foul Play</t>
  </si>
  <si>
    <t>A2</t>
  </si>
  <si>
    <t>A3</t>
  </si>
  <si>
    <t>A4</t>
  </si>
  <si>
    <t>A5</t>
  </si>
  <si>
    <t>Offensive, insulting or abusive language and/or gestures</t>
  </si>
  <si>
    <t>A6</t>
  </si>
  <si>
    <t>Cautionable Offences</t>
  </si>
  <si>
    <t>B1a</t>
  </si>
  <si>
    <t>Obstruction involving bodily contact</t>
  </si>
  <si>
    <t>B1b</t>
  </si>
  <si>
    <t>Deliberately tripping</t>
  </si>
  <si>
    <t>B1c</t>
  </si>
  <si>
    <t>Recklessly dangerous play</t>
  </si>
  <si>
    <t>B1d</t>
  </si>
  <si>
    <t>Deliberately playing an opponent's leg or legs</t>
  </si>
  <si>
    <t>B1e</t>
  </si>
  <si>
    <t>Adopting a threatening and/or aggressive attitude</t>
  </si>
  <si>
    <t>B1f</t>
  </si>
  <si>
    <t>Holding or pushing an opponent</t>
  </si>
  <si>
    <t>B1g</t>
  </si>
  <si>
    <t>Time wasting</t>
  </si>
  <si>
    <t>B1h</t>
  </si>
  <si>
    <t>Shirt pulling etc</t>
  </si>
  <si>
    <t>B1i</t>
  </si>
  <si>
    <t>Handling the ball deliberately</t>
  </si>
  <si>
    <t>B1j</t>
  </si>
  <si>
    <t>Feigning injury</t>
  </si>
  <si>
    <t>B1k</t>
  </si>
  <si>
    <t>Simulation</t>
  </si>
  <si>
    <t>B1l</t>
  </si>
  <si>
    <t>Action(s) deemed by the referee to be inflammatory</t>
  </si>
  <si>
    <t>All other offences deemed by the referee to be unsporting behaviour</t>
  </si>
  <si>
    <t>B2</t>
  </si>
  <si>
    <t>Dissent by word or action</t>
  </si>
  <si>
    <t>B3</t>
  </si>
  <si>
    <t>Persistently infringing the laws of the game</t>
  </si>
  <si>
    <t>B4</t>
  </si>
  <si>
    <t>Delays the restart of play or fails to respect the required distance at the restart of play</t>
  </si>
  <si>
    <t>B5</t>
  </si>
  <si>
    <t>Entering or re-entering or leaving the field of play without the referee's permission</t>
  </si>
  <si>
    <t>Yes</t>
  </si>
  <si>
    <t>No</t>
  </si>
  <si>
    <t>Aberdeenshire &amp; District League</t>
  </si>
  <si>
    <t>Aberdeenshire Cup</t>
  </si>
  <si>
    <t>Aberdeenshire Shield</t>
  </si>
  <si>
    <t>Alex Jack Cup</t>
  </si>
  <si>
    <t>City Cup</t>
  </si>
  <si>
    <t>Cree Lodge Cup</t>
  </si>
  <si>
    <t>East of Scotland Cup</t>
  </si>
  <si>
    <t>East of Scotland First Division</t>
  </si>
  <si>
    <t>East of Scotland League Cup</t>
  </si>
  <si>
    <t>East of Scotland Premier Division</t>
  </si>
  <si>
    <t>East of Scotland Qualifying Cup</t>
  </si>
  <si>
    <t>East of Scotland Shield</t>
  </si>
  <si>
    <t>East of Scotland Youth Challenge Cup</t>
  </si>
  <si>
    <t>East of Scotland Youth League</t>
  </si>
  <si>
    <t>East of Scotland Youth League Cup</t>
  </si>
  <si>
    <t>Fife Cup</t>
  </si>
  <si>
    <t>Fife FA Under 19 Cup</t>
  </si>
  <si>
    <t>Football Times Cup</t>
  </si>
  <si>
    <t>Forfarshire Cup</t>
  </si>
  <si>
    <t>Friendly Match</t>
  </si>
  <si>
    <t>Glasgow Cup</t>
  </si>
  <si>
    <t>Haig Gordon Memorial Cup</t>
  </si>
  <si>
    <t>Highland Football League</t>
  </si>
  <si>
    <t>Highland League Cup</t>
  </si>
  <si>
    <t>Highland Youth League</t>
  </si>
  <si>
    <t>Highland Youth League Cup</t>
  </si>
  <si>
    <t>Inverness Cup</t>
  </si>
  <si>
    <t>King Cup</t>
  </si>
  <si>
    <t>Lanarkshire Cup</t>
  </si>
  <si>
    <t>North Caledonian Cup</t>
  </si>
  <si>
    <t>North Caledonian League</t>
  </si>
  <si>
    <t>North of Scotland Cup</t>
  </si>
  <si>
    <t>Other</t>
  </si>
  <si>
    <t>Port Services Cup</t>
  </si>
  <si>
    <t>Potts Cup</t>
  </si>
  <si>
    <t>Renfrewshire Cup</t>
  </si>
  <si>
    <t>Reunification Cup</t>
  </si>
  <si>
    <t>Scottish Football Youth Initiative Performance Tier 11s</t>
  </si>
  <si>
    <t>Scottish Football Youth Initiative Performance Tier 12s</t>
  </si>
  <si>
    <t>Scottish Football Youth Initiative Performance Tier 13s</t>
  </si>
  <si>
    <t>Scottish Football Youth Initiative Performance Tier 14s</t>
  </si>
  <si>
    <t>Scottish Football Youth Initiative Performance Tier 15s</t>
  </si>
  <si>
    <t>Scottish Football Youth Initiative Performance Tier 16s/17s</t>
  </si>
  <si>
    <t>Scottish Football Youth Initiative Tier 13s</t>
  </si>
  <si>
    <t>Scottish Football Youth Initiative Tier 14s</t>
  </si>
  <si>
    <t>Scottish Football Youth Initiative Tier 15s</t>
  </si>
  <si>
    <t>Scottish Football Youth Initiative Tier 16s</t>
  </si>
  <si>
    <t>Scottish League Challenge Cup</t>
  </si>
  <si>
    <t>Scottish League Cup</t>
  </si>
  <si>
    <t>SFA North Region Challenge Cup</t>
  </si>
  <si>
    <t>SFA South Region Challenge Cup</t>
  </si>
  <si>
    <t>SFA Youth Cup</t>
  </si>
  <si>
    <t>SFL U-17 Youth League Cup</t>
  </si>
  <si>
    <t>SFL East Reserve League</t>
  </si>
  <si>
    <t>SFL First Division</t>
  </si>
  <si>
    <t>SFL Play-Offs</t>
  </si>
  <si>
    <t>SFL Reserve League Cup</t>
  </si>
  <si>
    <t>SFL Second Division</t>
  </si>
  <si>
    <t>SFL Third Division</t>
  </si>
  <si>
    <t>SFL U-17 Youth Division</t>
  </si>
  <si>
    <t>SFL U-19 Youth Division</t>
  </si>
  <si>
    <t>SFL U-19 Youth League Cup</t>
  </si>
  <si>
    <t>SFL West Reserve League</t>
  </si>
  <si>
    <t>South of Scotland Challenge Cup</t>
  </si>
  <si>
    <t>South of Scotland League</t>
  </si>
  <si>
    <t>South of Scotland League Cup</t>
  </si>
  <si>
    <t>SPL Reserve League</t>
  </si>
  <si>
    <t>SPL Under 19</t>
  </si>
  <si>
    <t>SPL Under 21</t>
  </si>
  <si>
    <t>Stirlingshire Cup</t>
  </si>
  <si>
    <t>Testimonial Match</t>
  </si>
  <si>
    <t>The Scottish Cup</t>
  </si>
  <si>
    <t>The Scottish Junior Cup</t>
  </si>
  <si>
    <t>Tweedie Cup</t>
  </si>
  <si>
    <t>Victoria Cup</t>
  </si>
  <si>
    <t>On advice of AR ?</t>
  </si>
  <si>
    <t>On advice of 4th Off ?</t>
  </si>
  <si>
    <t>Designation:</t>
  </si>
  <si>
    <t>Referee</t>
  </si>
  <si>
    <t>Assistant Referee 1</t>
  </si>
  <si>
    <t>Assistant Referee 2</t>
  </si>
  <si>
    <t>4th Official</t>
  </si>
  <si>
    <t>Player Misconduct</t>
  </si>
  <si>
    <t>Match Incidents</t>
  </si>
  <si>
    <t>Report Author:</t>
  </si>
  <si>
    <t>No. of Reports</t>
  </si>
  <si>
    <t xml:space="preserve">             Player Report Form 1</t>
  </si>
  <si>
    <t xml:space="preserve">             Player Report Form 2</t>
  </si>
  <si>
    <t xml:space="preserve">             Player Report Form 3</t>
  </si>
  <si>
    <t xml:space="preserve">             Player Report Form 4</t>
  </si>
  <si>
    <t xml:space="preserve">             Player Report Form 5</t>
  </si>
  <si>
    <t>Club:</t>
  </si>
  <si>
    <t>Full Name:</t>
  </si>
  <si>
    <t>Time of Offence:</t>
  </si>
  <si>
    <t xml:space="preserve">             Team Staff &amp; Officials Report Form 1</t>
  </si>
  <si>
    <t>v</t>
  </si>
  <si>
    <t>Team Staff &amp; Officials Misconduct</t>
  </si>
  <si>
    <t>Additional Sheets Completed</t>
  </si>
  <si>
    <t xml:space="preserve">             Team Staff &amp; Officials Report Form 2</t>
  </si>
  <si>
    <t xml:space="preserve">             Team Staff &amp; Officials Report Form 3</t>
  </si>
  <si>
    <t xml:space="preserve">             Team Staff &amp; Officials Report Form 4</t>
  </si>
  <si>
    <t xml:space="preserve">             Team Staff &amp; Officials Report Form 5</t>
  </si>
  <si>
    <t xml:space="preserve">             Match Incidents Form 1</t>
  </si>
  <si>
    <t xml:space="preserve">             Match Incidents Form 2</t>
  </si>
  <si>
    <t xml:space="preserve">             Match Incidents Form 3</t>
  </si>
  <si>
    <t xml:space="preserve">             Match Incidents Form 4</t>
  </si>
  <si>
    <t xml:space="preserve">             Match Incidents Form 5</t>
  </si>
  <si>
    <t>Time of Incident:</t>
  </si>
  <si>
    <t>Key</t>
  </si>
  <si>
    <t>Type in details</t>
  </si>
  <si>
    <t>Select from drop down menu</t>
  </si>
  <si>
    <t>Updated automatically</t>
  </si>
  <si>
    <t>Offence Codes</t>
  </si>
  <si>
    <t>Detailed Player Report(s)</t>
  </si>
  <si>
    <t>A2a</t>
  </si>
  <si>
    <t>A2b</t>
  </si>
  <si>
    <t>A2c</t>
  </si>
  <si>
    <t>A2d</t>
  </si>
  <si>
    <t>A2e</t>
  </si>
  <si>
    <t>A2f</t>
  </si>
  <si>
    <t>A2g</t>
  </si>
  <si>
    <t>B6</t>
  </si>
  <si>
    <t>Denying the opposing team or an opponent a goal or an obvious goal scoring opportunity as defined by Law 12 by handling the ball</t>
  </si>
  <si>
    <t>Denying the opposing team or an opponent a goal or an obvious goal scoring opportunity as defined by Law 12 by other means</t>
  </si>
  <si>
    <t>Violent Conduct by:</t>
  </si>
  <si>
    <t>Punching</t>
  </si>
  <si>
    <t>Kicking</t>
  </si>
  <si>
    <t>Pushing</t>
  </si>
  <si>
    <t>Elbowing</t>
  </si>
  <si>
    <t>Head butting</t>
  </si>
  <si>
    <t>Stamping</t>
  </si>
  <si>
    <t>Other - specify</t>
  </si>
  <si>
    <t>Spitting at an opponent or other person</t>
  </si>
  <si>
    <t>Points</t>
  </si>
  <si>
    <t>Officials Reported</t>
  </si>
  <si>
    <t>Position</t>
  </si>
  <si>
    <t>Offence</t>
  </si>
  <si>
    <t xml:space="preserve">             </t>
  </si>
  <si>
    <t xml:space="preserve">Offence
Code </t>
  </si>
  <si>
    <t>Violent Conduct</t>
  </si>
  <si>
    <t>Spitting at an opponent or any other person</t>
  </si>
  <si>
    <t>Denying the opposing team or an opponent a goal or an obvious goal scoring opportunity as defined by Law 12</t>
  </si>
  <si>
    <t>Receiving a second caution in the same match</t>
  </si>
  <si>
    <t>B1m</t>
  </si>
  <si>
    <t>YesOrNo</t>
  </si>
  <si>
    <t>Codes</t>
  </si>
  <si>
    <t>Designation</t>
  </si>
  <si>
    <t>ZeroToFive</t>
  </si>
  <si>
    <t>Injury</t>
  </si>
  <si>
    <t>Notes on Players sent off - A separate report requires to be submitted on a sending off.</t>
  </si>
  <si>
    <t>In the respect of sendings off for Violent Conduct and Serious Foul Play, please select from the drop down list</t>
  </si>
  <si>
    <t>The opponent continued without treatment</t>
  </si>
  <si>
    <t>The opponent continued after treatment</t>
  </si>
  <si>
    <t>The opponent did not continue to play (and was substituted)</t>
  </si>
  <si>
    <t>A6 - B1a</t>
  </si>
  <si>
    <t>A6 - B1b</t>
  </si>
  <si>
    <t>A6 - B1c</t>
  </si>
  <si>
    <t>A6 - B1d</t>
  </si>
  <si>
    <t>A6 - B1e</t>
  </si>
  <si>
    <t>A6 - B1f</t>
  </si>
  <si>
    <t>A6 - B1g</t>
  </si>
  <si>
    <t>A6 - B1h</t>
  </si>
  <si>
    <t>A6 - B1i</t>
  </si>
  <si>
    <t>A6 - B1j</t>
  </si>
  <si>
    <t>A6 - B1k</t>
  </si>
  <si>
    <t>A6 - B1l</t>
  </si>
  <si>
    <t>A6 - B1m</t>
  </si>
  <si>
    <t>A6 - B2</t>
  </si>
  <si>
    <t>A6 - B3</t>
  </si>
  <si>
    <t>A6 - B4</t>
  </si>
  <si>
    <t>A6 - B5</t>
  </si>
  <si>
    <t>Please e-mail this form to the appropriate League/Association Secretary as soon as possible following the match.</t>
  </si>
  <si>
    <t>Club ID: (Scottish Youth FA Only)</t>
  </si>
  <si>
    <t>ID Number</t>
  </si>
  <si>
    <t>Club ID's: (Scottish Youth FA Only)</t>
  </si>
  <si>
    <t>Player's ID Number:</t>
  </si>
  <si>
    <t>Player's Full Name:</t>
  </si>
  <si>
    <t>Shirt Number:</t>
  </si>
  <si>
    <t>Impedes an opponent with contact</t>
  </si>
  <si>
    <t>Recklessly trips or attempts to trip an opponent</t>
  </si>
  <si>
    <t>Recklessly tackles or challenges an opponent</t>
  </si>
  <si>
    <t>Recklessly kicks or attempts to kick an opponent</t>
  </si>
  <si>
    <t>Denies an opponent an obvious goal scoring opportunity as defined in Law 12</t>
  </si>
  <si>
    <t>Holds or pushes an opponent</t>
  </si>
  <si>
    <t>Commits an offence which interferes with or stops a promosing attack outwith the penalty area</t>
  </si>
  <si>
    <t>Excessively celebrates the scoring of a goal as defined in Law 12</t>
  </si>
  <si>
    <t>Handles the ball deliberately</t>
  </si>
  <si>
    <t>Shows a lack of respect for the game</t>
  </si>
  <si>
    <t>Commits an act of simulation</t>
  </si>
  <si>
    <t>Commits any other offence(s) deemed by a match official to be unsporting behaviour</t>
  </si>
  <si>
    <t>Persistently offending against the Laws of the Game</t>
  </si>
  <si>
    <t>Delaying the restart of play</t>
  </si>
  <si>
    <t>Failing to respect the required distance at the restart of play</t>
  </si>
  <si>
    <t>Entering or re-entering or deliberately leaving the field of play without the referee's permission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</si>
</sst>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Gill Sans MT"/>
      <family val="2"/>
    </font>
    <font>
      <sz val="8"/>
      <color indexed="9"/>
      <name val="Gill Sans MT"/>
      <family val="2"/>
    </font>
    <font>
      <b/>
      <sz val="14"/>
      <name val="Gill Sans MT"/>
      <family val="2"/>
    </font>
    <font>
      <b/>
      <sz val="8"/>
      <name val="Gill Sans MT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  <protection locked="0" hidden="1"/>
    </xf>
    <xf numFmtId="0" fontId="1" fillId="7" borderId="11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vertical="center" wrapText="1"/>
    </xf>
    <xf numFmtId="0" fontId="1" fillId="7" borderId="1" xfId="0" applyFont="1" applyFill="1" applyBorder="1" applyAlignment="1" applyProtection="1">
      <alignment vertical="center"/>
      <protection locked="0" hidden="1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1" xfId="0" applyFont="1" applyFill="1" applyBorder="1" applyAlignment="1" applyProtection="1">
      <alignment vertical="center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4" borderId="5" xfId="0" applyFont="1" applyFill="1" applyBorder="1" applyAlignment="1" applyProtection="1">
      <alignment vertical="center"/>
      <protection locked="0"/>
    </xf>
    <xf numFmtId="1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 hidden="1"/>
    </xf>
    <xf numFmtId="0" fontId="1" fillId="7" borderId="7" xfId="0" applyFont="1" applyFill="1" applyBorder="1" applyAlignment="1" applyProtection="1">
      <alignment horizontal="center" vertical="center"/>
      <protection locked="0" hidden="1"/>
    </xf>
    <xf numFmtId="0" fontId="1" fillId="7" borderId="16" xfId="0" applyFont="1" applyFill="1" applyBorder="1" applyAlignment="1" applyProtection="1">
      <alignment horizontal="center" vertical="center"/>
      <protection locked="0" hidden="1"/>
    </xf>
    <xf numFmtId="0" fontId="1" fillId="7" borderId="9" xfId="0" applyFont="1" applyFill="1" applyBorder="1" applyAlignment="1" applyProtection="1">
      <alignment horizontal="center" vertical="center"/>
      <protection locked="0" hidden="1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 applyProtection="1">
      <alignment horizontal="left" vertical="center"/>
      <protection locked="0"/>
    </xf>
    <xf numFmtId="1" fontId="1" fillId="4" borderId="13" xfId="0" applyNumberFormat="1" applyFont="1" applyFill="1" applyBorder="1" applyAlignment="1" applyProtection="1">
      <alignment horizontal="left" vertical="center"/>
      <protection locked="0"/>
    </xf>
    <xf numFmtId="1" fontId="1" fillId="4" borderId="15" xfId="0" applyNumberFormat="1" applyFont="1" applyFill="1" applyBorder="1" applyAlignment="1" applyProtection="1">
      <alignment horizontal="left" vertical="center"/>
      <protection locked="0"/>
    </xf>
    <xf numFmtId="1" fontId="1" fillId="4" borderId="20" xfId="0" applyNumberFormat="1" applyFont="1" applyFill="1" applyBorder="1" applyAlignment="1" applyProtection="1">
      <alignment horizontal="left" vertical="center"/>
      <protection locked="0"/>
    </xf>
    <xf numFmtId="1" fontId="1" fillId="4" borderId="14" xfId="0" applyNumberFormat="1" applyFont="1" applyFill="1" applyBorder="1" applyAlignment="1" applyProtection="1">
      <alignment horizontal="left" vertical="center"/>
      <protection locked="0"/>
    </xf>
    <xf numFmtId="1" fontId="1" fillId="4" borderId="16" xfId="0" applyNumberFormat="1" applyFont="1" applyFill="1" applyBorder="1" applyAlignment="1" applyProtection="1">
      <alignment horizontal="left" vertical="center"/>
      <protection locked="0"/>
    </xf>
    <xf numFmtId="0" fontId="4" fillId="8" borderId="10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" fillId="7" borderId="11" xfId="0" applyFont="1" applyFill="1" applyBorder="1" applyAlignment="1" applyProtection="1">
      <alignment vertical="center" wrapText="1"/>
      <protection locked="0" hidden="1"/>
    </xf>
    <xf numFmtId="0" fontId="0" fillId="7" borderId="11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7" borderId="2" xfId="0" applyFont="1" applyFill="1" applyBorder="1" applyAlignment="1" applyProtection="1">
      <alignment vertical="center"/>
      <protection locked="0" hidden="1"/>
    </xf>
    <xf numFmtId="0" fontId="0" fillId="7" borderId="2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1" fillId="6" borderId="2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14" fontId="1" fillId="6" borderId="20" xfId="0" applyNumberFormat="1" applyFont="1" applyFill="1" applyBorder="1" applyAlignment="1" applyProtection="1">
      <alignment horizontal="left" vertical="center"/>
    </xf>
    <xf numFmtId="0" fontId="1" fillId="6" borderId="14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1" fillId="6" borderId="19" xfId="0" applyFont="1" applyFill="1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" fillId="7" borderId="11" xfId="0" applyFont="1" applyFill="1" applyBorder="1" applyAlignment="1" applyProtection="1">
      <alignment vertical="center"/>
      <protection locked="0" hidden="1"/>
    </xf>
    <xf numFmtId="0" fontId="1" fillId="7" borderId="9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0" fontId="1" fillId="4" borderId="24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</xf>
    <xf numFmtId="0" fontId="1" fillId="4" borderId="21" xfId="0" applyFont="1" applyFill="1" applyBorder="1" applyAlignment="1" applyProtection="1">
      <alignment horizontal="left" vertical="center"/>
    </xf>
    <xf numFmtId="0" fontId="1" fillId="4" borderId="26" xfId="0" applyFont="1" applyFill="1" applyBorder="1" applyAlignment="1" applyProtection="1">
      <alignment horizontal="left" vertical="center"/>
    </xf>
    <xf numFmtId="0" fontId="1" fillId="7" borderId="7" xfId="0" applyFont="1" applyFill="1" applyBorder="1" applyAlignment="1" applyProtection="1">
      <alignment vertical="center"/>
      <protection locked="0" hidden="1"/>
    </xf>
    <xf numFmtId="0" fontId="1" fillId="4" borderId="27" xfId="0" applyFont="1" applyFill="1" applyBorder="1" applyAlignment="1" applyProtection="1">
      <alignment horizontal="left" vertical="center"/>
    </xf>
    <xf numFmtId="0" fontId="1" fillId="4" borderId="2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904875</xdr:colOff>
      <xdr:row>5</xdr:row>
      <xdr:rowOff>9525</xdr:rowOff>
    </xdr:to>
    <xdr:pic>
      <xdr:nvPicPr>
        <xdr:cNvPr id="137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819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1133475</xdr:colOff>
      <xdr:row>0</xdr:row>
      <xdr:rowOff>0</xdr:rowOff>
    </xdr:from>
    <xdr:to>
      <xdr:col>3</xdr:col>
      <xdr:colOff>1304925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6E413DF-59DE-4199-A504-18E243CCF8C4}"/>
            </a:ext>
          </a:extLst>
        </xdr:cNvPr>
        <xdr:cNvSpPr txBox="1"/>
      </xdr:nvSpPr>
      <xdr:spPr>
        <a:xfrm>
          <a:off x="1228725" y="0"/>
          <a:ext cx="21812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/>
            <a:t>Misconduct </a:t>
          </a:r>
        </a:p>
        <a:p>
          <a:pPr algn="ctr"/>
          <a:r>
            <a:rPr lang="en-US" sz="1800" b="1"/>
            <a:t>Report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561975</xdr:colOff>
      <xdr:row>4</xdr:row>
      <xdr:rowOff>171450</xdr:rowOff>
    </xdr:to>
    <xdr:pic>
      <xdr:nvPicPr>
        <xdr:cNvPr id="1215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0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49</xdr:row>
      <xdr:rowOff>180975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BFA37C3-1034-4F80-BFE7-5D1B50320EE1}"/>
            </a:ext>
          </a:extLst>
        </xdr:cNvPr>
        <xdr:cNvSpPr txBox="1"/>
      </xdr:nvSpPr>
      <xdr:spPr>
        <a:xfrm>
          <a:off x="95250" y="553402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52</xdr:row>
      <xdr:rowOff>57150</xdr:rowOff>
    </xdr:from>
    <xdr:to>
      <xdr:col>1</xdr:col>
      <xdr:colOff>561975</xdr:colOff>
      <xdr:row>55</xdr:row>
      <xdr:rowOff>142875</xdr:rowOff>
    </xdr:to>
    <xdr:pic>
      <xdr:nvPicPr>
        <xdr:cNvPr id="1215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031557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8</xdr:col>
      <xdr:colOff>0</xdr:colOff>
      <xdr:row>100</xdr:row>
      <xdr:rowOff>180975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E75C03F4-4817-483E-B164-29F868719E85}"/>
            </a:ext>
          </a:extLst>
        </xdr:cNvPr>
        <xdr:cNvSpPr txBox="1"/>
      </xdr:nvSpPr>
      <xdr:spPr>
        <a:xfrm>
          <a:off x="95250" y="553402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103</xdr:row>
      <xdr:rowOff>57150</xdr:rowOff>
    </xdr:from>
    <xdr:to>
      <xdr:col>1</xdr:col>
      <xdr:colOff>561975</xdr:colOff>
      <xdr:row>106</xdr:row>
      <xdr:rowOff>142875</xdr:rowOff>
    </xdr:to>
    <xdr:pic>
      <xdr:nvPicPr>
        <xdr:cNvPr id="1216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043112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0</xdr:colOff>
      <xdr:row>151</xdr:row>
      <xdr:rowOff>180975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7748444E-6E64-4EF5-876E-D9F86505709A}"/>
            </a:ext>
          </a:extLst>
        </xdr:cNvPr>
        <xdr:cNvSpPr txBox="1"/>
      </xdr:nvSpPr>
      <xdr:spPr>
        <a:xfrm>
          <a:off x="95250" y="553402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154</xdr:row>
      <xdr:rowOff>57150</xdr:rowOff>
    </xdr:from>
    <xdr:to>
      <xdr:col>1</xdr:col>
      <xdr:colOff>561975</xdr:colOff>
      <xdr:row>157</xdr:row>
      <xdr:rowOff>142875</xdr:rowOff>
    </xdr:to>
    <xdr:pic>
      <xdr:nvPicPr>
        <xdr:cNvPr id="1216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3054667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8</xdr:col>
      <xdr:colOff>0</xdr:colOff>
      <xdr:row>202</xdr:row>
      <xdr:rowOff>180975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52563576-436A-4173-8D4F-ED2A9D08A08D}"/>
            </a:ext>
          </a:extLst>
        </xdr:cNvPr>
        <xdr:cNvSpPr txBox="1"/>
      </xdr:nvSpPr>
      <xdr:spPr>
        <a:xfrm>
          <a:off x="95250" y="553402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205</xdr:row>
      <xdr:rowOff>57150</xdr:rowOff>
    </xdr:from>
    <xdr:to>
      <xdr:col>1</xdr:col>
      <xdr:colOff>561975</xdr:colOff>
      <xdr:row>208</xdr:row>
      <xdr:rowOff>142875</xdr:rowOff>
    </xdr:to>
    <xdr:pic>
      <xdr:nvPicPr>
        <xdr:cNvPr id="1216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4066222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233</xdr:row>
      <xdr:rowOff>0</xdr:rowOff>
    </xdr:from>
    <xdr:to>
      <xdr:col>8</xdr:col>
      <xdr:colOff>0</xdr:colOff>
      <xdr:row>257</xdr:row>
      <xdr:rowOff>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E2CF2E92-0ADF-4E9C-81F9-BA9669416CBE}"/>
            </a:ext>
          </a:extLst>
        </xdr:cNvPr>
        <xdr:cNvSpPr txBox="1"/>
      </xdr:nvSpPr>
      <xdr:spPr>
        <a:xfrm>
          <a:off x="95250" y="46482000"/>
          <a:ext cx="6743700" cy="475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17</xdr:col>
      <xdr:colOff>1428750</xdr:colOff>
      <xdr:row>50</xdr:row>
      <xdr:rowOff>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9847CEAA-D02E-4DC5-A35C-CCEB05838EC3}"/>
            </a:ext>
          </a:extLst>
        </xdr:cNvPr>
        <xdr:cNvSpPr txBox="1"/>
      </xdr:nvSpPr>
      <xdr:spPr>
        <a:xfrm>
          <a:off x="6397625" y="9525"/>
          <a:ext cx="6858000" cy="1035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1...</a:t>
          </a:r>
        </a:p>
        <a:p>
          <a:endParaRPr lang="en-US" sz="1100" b="1" baseline="0"/>
        </a:p>
        <a:p>
          <a:endParaRPr lang="en-US" sz="1100" b="1" baseline="0"/>
        </a:p>
      </xdr:txBody>
    </xdr:sp>
    <xdr:clientData/>
  </xdr:twoCellAnchor>
  <xdr:twoCellAnchor>
    <xdr:from>
      <xdr:col>8</xdr:col>
      <xdr:colOff>0</xdr:colOff>
      <xdr:row>50</xdr:row>
      <xdr:rowOff>1</xdr:rowOff>
    </xdr:from>
    <xdr:to>
      <xdr:col>18</xdr:col>
      <xdr:colOff>0</xdr:colOff>
      <xdr:row>101</xdr:row>
      <xdr:rowOff>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444147D2-F6BE-48B7-8D44-951D491B69A2}"/>
            </a:ext>
          </a:extLst>
        </xdr:cNvPr>
        <xdr:cNvSpPr txBox="1"/>
      </xdr:nvSpPr>
      <xdr:spPr>
        <a:xfrm>
          <a:off x="6391275" y="10134601"/>
          <a:ext cx="6096000" cy="1007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2....</a:t>
          </a:r>
          <a:endParaRPr lang="en-US" sz="1100" b="1"/>
        </a:p>
      </xdr:txBody>
    </xdr:sp>
    <xdr:clientData/>
  </xdr:twoCellAnchor>
  <xdr:twoCellAnchor>
    <xdr:from>
      <xdr:col>8</xdr:col>
      <xdr:colOff>0</xdr:colOff>
      <xdr:row>101</xdr:row>
      <xdr:rowOff>0</xdr:rowOff>
    </xdr:from>
    <xdr:to>
      <xdr:col>18</xdr:col>
      <xdr:colOff>0</xdr:colOff>
      <xdr:row>152</xdr:row>
      <xdr:rowOff>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A249C59-D078-4F7A-9F4D-9F4410ED519B}"/>
            </a:ext>
          </a:extLst>
        </xdr:cNvPr>
        <xdr:cNvSpPr txBox="1"/>
      </xdr:nvSpPr>
      <xdr:spPr>
        <a:xfrm>
          <a:off x="6391275" y="20212050"/>
          <a:ext cx="6096000" cy="1007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3....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18</xdr:col>
      <xdr:colOff>0</xdr:colOff>
      <xdr:row>203</xdr:row>
      <xdr:rowOff>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F987C5A0-04FF-446C-95B9-A5D7DA48CBD3}"/>
            </a:ext>
          </a:extLst>
        </xdr:cNvPr>
        <xdr:cNvSpPr txBox="1"/>
      </xdr:nvSpPr>
      <xdr:spPr>
        <a:xfrm>
          <a:off x="6391275" y="30289500"/>
          <a:ext cx="6096000" cy="1007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4....</a:t>
          </a:r>
          <a:endParaRPr lang="en-US" sz="1100" b="1"/>
        </a:p>
      </xdr:txBody>
    </xdr:sp>
    <xdr:clientData/>
  </xdr:twoCellAnchor>
  <xdr:twoCellAnchor>
    <xdr:from>
      <xdr:col>8</xdr:col>
      <xdr:colOff>0</xdr:colOff>
      <xdr:row>203</xdr:row>
      <xdr:rowOff>0</xdr:rowOff>
    </xdr:from>
    <xdr:to>
      <xdr:col>18</xdr:col>
      <xdr:colOff>0</xdr:colOff>
      <xdr:row>257</xdr:row>
      <xdr:rowOff>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4747D2F5-9545-4A94-957A-4FC8784EF134}"/>
            </a:ext>
          </a:extLst>
        </xdr:cNvPr>
        <xdr:cNvSpPr txBox="1"/>
      </xdr:nvSpPr>
      <xdr:spPr>
        <a:xfrm>
          <a:off x="6838950" y="40395525"/>
          <a:ext cx="6924675" cy="10829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5....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1</xdr:col>
      <xdr:colOff>561975</xdr:colOff>
      <xdr:row>4</xdr:row>
      <xdr:rowOff>114300</xdr:rowOff>
    </xdr:to>
    <xdr:pic>
      <xdr:nvPicPr>
        <xdr:cNvPr id="13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38125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48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8F3000B-A1BA-43FB-9717-64C0CDA07A70}"/>
            </a:ext>
          </a:extLst>
        </xdr:cNvPr>
        <xdr:cNvSpPr txBox="1"/>
      </xdr:nvSpPr>
      <xdr:spPr>
        <a:xfrm>
          <a:off x="95250" y="553402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18</xdr:col>
      <xdr:colOff>15875</xdr:colOff>
      <xdr:row>49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C37BC40-545A-4E8F-B460-4BE2C2BB3ECB}"/>
            </a:ext>
          </a:extLst>
        </xdr:cNvPr>
        <xdr:cNvSpPr txBox="1"/>
      </xdr:nvSpPr>
      <xdr:spPr>
        <a:xfrm>
          <a:off x="6397625" y="9525"/>
          <a:ext cx="6985000" cy="1030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1...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50</xdr:row>
      <xdr:rowOff>47625</xdr:rowOff>
    </xdr:from>
    <xdr:to>
      <xdr:col>1</xdr:col>
      <xdr:colOff>561975</xdr:colOff>
      <xdr:row>53</xdr:row>
      <xdr:rowOff>114300</xdr:rowOff>
    </xdr:to>
    <xdr:pic>
      <xdr:nvPicPr>
        <xdr:cNvPr id="131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658350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8</xdr:col>
      <xdr:colOff>0</xdr:colOff>
      <xdr:row>98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934DE6D7-6EBB-4B61-922C-BCF03E412929}"/>
            </a:ext>
          </a:extLst>
        </xdr:cNvPr>
        <xdr:cNvSpPr txBox="1"/>
      </xdr:nvSpPr>
      <xdr:spPr>
        <a:xfrm>
          <a:off x="95250" y="547687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49</xdr:row>
      <xdr:rowOff>9525</xdr:rowOff>
    </xdr:from>
    <xdr:to>
      <xdr:col>18</xdr:col>
      <xdr:colOff>0</xdr:colOff>
      <xdr:row>99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7EA049D-E4DF-400F-BD30-5DEC11890C77}"/>
            </a:ext>
          </a:extLst>
        </xdr:cNvPr>
        <xdr:cNvSpPr txBox="1"/>
      </xdr:nvSpPr>
      <xdr:spPr>
        <a:xfrm>
          <a:off x="6391275" y="9525"/>
          <a:ext cx="6096000" cy="1006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2...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100</xdr:row>
      <xdr:rowOff>47625</xdr:rowOff>
    </xdr:from>
    <xdr:to>
      <xdr:col>1</xdr:col>
      <xdr:colOff>561975</xdr:colOff>
      <xdr:row>103</xdr:row>
      <xdr:rowOff>114300</xdr:rowOff>
    </xdr:to>
    <xdr:pic>
      <xdr:nvPicPr>
        <xdr:cNvPr id="13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269075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0</xdr:colOff>
      <xdr:row>148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4EBFB478-A4F6-4F58-B509-30574C8C77C9}"/>
            </a:ext>
          </a:extLst>
        </xdr:cNvPr>
        <xdr:cNvSpPr txBox="1"/>
      </xdr:nvSpPr>
      <xdr:spPr>
        <a:xfrm>
          <a:off x="95250" y="547687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18</xdr:col>
      <xdr:colOff>0</xdr:colOff>
      <xdr:row>149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1B426D2-BFEC-4AC5-AB10-12284854EB16}"/>
            </a:ext>
          </a:extLst>
        </xdr:cNvPr>
        <xdr:cNvSpPr txBox="1"/>
      </xdr:nvSpPr>
      <xdr:spPr>
        <a:xfrm>
          <a:off x="6391275" y="9525"/>
          <a:ext cx="6096000" cy="1006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3...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150</xdr:row>
      <xdr:rowOff>47625</xdr:rowOff>
    </xdr:from>
    <xdr:to>
      <xdr:col>1</xdr:col>
      <xdr:colOff>561975</xdr:colOff>
      <xdr:row>153</xdr:row>
      <xdr:rowOff>114300</xdr:rowOff>
    </xdr:to>
    <xdr:pic>
      <xdr:nvPicPr>
        <xdr:cNvPr id="13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879800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8</xdr:col>
      <xdr:colOff>0</xdr:colOff>
      <xdr:row>198</xdr:row>
      <xdr:rowOff>180975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5E0E2FA-D9AD-44C1-8EF4-3D98EA90F1C2}"/>
            </a:ext>
          </a:extLst>
        </xdr:cNvPr>
        <xdr:cNvSpPr txBox="1"/>
      </xdr:nvSpPr>
      <xdr:spPr>
        <a:xfrm>
          <a:off x="95250" y="5476875"/>
          <a:ext cx="6296025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18</xdr:col>
      <xdr:colOff>0</xdr:colOff>
      <xdr:row>199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9DB6ACB8-F7E9-428E-8BDF-77D4E5C2B24F}"/>
            </a:ext>
          </a:extLst>
        </xdr:cNvPr>
        <xdr:cNvSpPr txBox="1"/>
      </xdr:nvSpPr>
      <xdr:spPr>
        <a:xfrm>
          <a:off x="6391275" y="9525"/>
          <a:ext cx="6096000" cy="10067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4...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200</xdr:row>
      <xdr:rowOff>47625</xdr:rowOff>
    </xdr:from>
    <xdr:to>
      <xdr:col>1</xdr:col>
      <xdr:colOff>561975</xdr:colOff>
      <xdr:row>203</xdr:row>
      <xdr:rowOff>114300</xdr:rowOff>
    </xdr:to>
    <xdr:pic>
      <xdr:nvPicPr>
        <xdr:cNvPr id="13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490525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8</xdr:col>
      <xdr:colOff>0</xdr:colOff>
      <xdr:row>253</xdr:row>
      <xdr:rowOff>9525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2B6F8879-FCDB-4F6D-837D-9705DE6454EB}"/>
            </a:ext>
          </a:extLst>
        </xdr:cNvPr>
        <xdr:cNvSpPr txBox="1"/>
      </xdr:nvSpPr>
      <xdr:spPr>
        <a:xfrm>
          <a:off x="95250" y="43672125"/>
          <a:ext cx="6296025" cy="496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199</xdr:row>
      <xdr:rowOff>9524</xdr:rowOff>
    </xdr:from>
    <xdr:to>
      <xdr:col>18</xdr:col>
      <xdr:colOff>0</xdr:colOff>
      <xdr:row>253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31DBDCB-0734-4C1A-B49A-F118422598C2}"/>
            </a:ext>
          </a:extLst>
        </xdr:cNvPr>
        <xdr:cNvSpPr txBox="1"/>
      </xdr:nvSpPr>
      <xdr:spPr>
        <a:xfrm>
          <a:off x="6391275" y="38261924"/>
          <a:ext cx="7029450" cy="10363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5...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561975</xdr:colOff>
      <xdr:row>4</xdr:row>
      <xdr:rowOff>104775</xdr:rowOff>
    </xdr:to>
    <xdr:pic>
      <xdr:nvPicPr>
        <xdr:cNvPr id="14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1907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19049</xdr:rowOff>
    </xdr:from>
    <xdr:to>
      <xdr:col>8</xdr:col>
      <xdr:colOff>0</xdr:colOff>
      <xdr:row>43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0D90A80-0798-40D0-BBEC-11057C9F4A98}"/>
            </a:ext>
          </a:extLst>
        </xdr:cNvPr>
        <xdr:cNvSpPr txBox="1"/>
      </xdr:nvSpPr>
      <xdr:spPr>
        <a:xfrm>
          <a:off x="95250" y="4476749"/>
          <a:ext cx="6296025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45</xdr:row>
      <xdr:rowOff>28575</xdr:rowOff>
    </xdr:from>
    <xdr:to>
      <xdr:col>1</xdr:col>
      <xdr:colOff>561975</xdr:colOff>
      <xdr:row>48</xdr:row>
      <xdr:rowOff>104775</xdr:rowOff>
    </xdr:to>
    <xdr:pic>
      <xdr:nvPicPr>
        <xdr:cNvPr id="141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686800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66</xdr:row>
      <xdr:rowOff>19049</xdr:rowOff>
    </xdr:from>
    <xdr:to>
      <xdr:col>8</xdr:col>
      <xdr:colOff>0</xdr:colOff>
      <xdr:row>87</xdr:row>
      <xdr:rowOff>180974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C7AD645C-50A1-4CA1-8265-99028E7D1D58}"/>
            </a:ext>
          </a:extLst>
        </xdr:cNvPr>
        <xdr:cNvSpPr txBox="1"/>
      </xdr:nvSpPr>
      <xdr:spPr>
        <a:xfrm>
          <a:off x="95250" y="4476749"/>
          <a:ext cx="6296025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44</xdr:row>
      <xdr:rowOff>9525</xdr:rowOff>
    </xdr:from>
    <xdr:to>
      <xdr:col>18</xdr:col>
      <xdr:colOff>0</xdr:colOff>
      <xdr:row>88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4A5470E-ED8B-462F-B95D-B1DB7F921CED}"/>
            </a:ext>
          </a:extLst>
        </xdr:cNvPr>
        <xdr:cNvSpPr txBox="1"/>
      </xdr:nvSpPr>
      <xdr:spPr>
        <a:xfrm>
          <a:off x="6391275" y="9525"/>
          <a:ext cx="6096000" cy="884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2...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89</xdr:row>
      <xdr:rowOff>28575</xdr:rowOff>
    </xdr:from>
    <xdr:to>
      <xdr:col>1</xdr:col>
      <xdr:colOff>561975</xdr:colOff>
      <xdr:row>92</xdr:row>
      <xdr:rowOff>104775</xdr:rowOff>
    </xdr:to>
    <xdr:pic>
      <xdr:nvPicPr>
        <xdr:cNvPr id="14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7154525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110</xdr:row>
      <xdr:rowOff>19049</xdr:rowOff>
    </xdr:from>
    <xdr:to>
      <xdr:col>8</xdr:col>
      <xdr:colOff>0</xdr:colOff>
      <xdr:row>131</xdr:row>
      <xdr:rowOff>180974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6A142D8-C8CE-436E-97FA-018D6380B67B}"/>
            </a:ext>
          </a:extLst>
        </xdr:cNvPr>
        <xdr:cNvSpPr txBox="1"/>
      </xdr:nvSpPr>
      <xdr:spPr>
        <a:xfrm>
          <a:off x="95250" y="4476749"/>
          <a:ext cx="6296025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18</xdr:col>
      <xdr:colOff>0</xdr:colOff>
      <xdr:row>132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822D756-AB39-4B6B-BD91-2504A993B20F}"/>
            </a:ext>
          </a:extLst>
        </xdr:cNvPr>
        <xdr:cNvSpPr txBox="1"/>
      </xdr:nvSpPr>
      <xdr:spPr>
        <a:xfrm>
          <a:off x="6391275" y="9525"/>
          <a:ext cx="6096000" cy="884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3...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133</xdr:row>
      <xdr:rowOff>28575</xdr:rowOff>
    </xdr:from>
    <xdr:to>
      <xdr:col>1</xdr:col>
      <xdr:colOff>561975</xdr:colOff>
      <xdr:row>136</xdr:row>
      <xdr:rowOff>104775</xdr:rowOff>
    </xdr:to>
    <xdr:pic>
      <xdr:nvPicPr>
        <xdr:cNvPr id="14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5631775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154</xdr:row>
      <xdr:rowOff>19049</xdr:rowOff>
    </xdr:from>
    <xdr:to>
      <xdr:col>8</xdr:col>
      <xdr:colOff>0</xdr:colOff>
      <xdr:row>175</xdr:row>
      <xdr:rowOff>180974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F65F37C-96A4-4BCB-ABDB-6E9DA6F6F1A8}"/>
            </a:ext>
          </a:extLst>
        </xdr:cNvPr>
        <xdr:cNvSpPr txBox="1"/>
      </xdr:nvSpPr>
      <xdr:spPr>
        <a:xfrm>
          <a:off x="95250" y="4476749"/>
          <a:ext cx="6296025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18</xdr:col>
      <xdr:colOff>0</xdr:colOff>
      <xdr:row>176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97155A00-74BC-4C31-AA0A-FBF9F6FD1CCF}"/>
            </a:ext>
          </a:extLst>
        </xdr:cNvPr>
        <xdr:cNvSpPr txBox="1"/>
      </xdr:nvSpPr>
      <xdr:spPr>
        <a:xfrm>
          <a:off x="6391275" y="9525"/>
          <a:ext cx="6096000" cy="884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4...</a:t>
          </a:r>
          <a:endParaRPr lang="en-US" sz="1100" b="1"/>
        </a:p>
      </xdr:txBody>
    </xdr:sp>
    <xdr:clientData/>
  </xdr:twoCellAnchor>
  <xdr:twoCellAnchor editAs="oneCell">
    <xdr:from>
      <xdr:col>1</xdr:col>
      <xdr:colOff>0</xdr:colOff>
      <xdr:row>177</xdr:row>
      <xdr:rowOff>28575</xdr:rowOff>
    </xdr:from>
    <xdr:to>
      <xdr:col>1</xdr:col>
      <xdr:colOff>561975</xdr:colOff>
      <xdr:row>180</xdr:row>
      <xdr:rowOff>104775</xdr:rowOff>
    </xdr:to>
    <xdr:pic>
      <xdr:nvPicPr>
        <xdr:cNvPr id="14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34099500"/>
          <a:ext cx="561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198</xdr:row>
      <xdr:rowOff>19049</xdr:rowOff>
    </xdr:from>
    <xdr:to>
      <xdr:col>8</xdr:col>
      <xdr:colOff>0</xdr:colOff>
      <xdr:row>219</xdr:row>
      <xdr:rowOff>180974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1F0D76F5-D82C-455A-BAEF-75F0BEEFFE23}"/>
            </a:ext>
          </a:extLst>
        </xdr:cNvPr>
        <xdr:cNvSpPr txBox="1"/>
      </xdr:nvSpPr>
      <xdr:spPr>
        <a:xfrm>
          <a:off x="95250" y="4476749"/>
          <a:ext cx="6296025" cy="437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your report here:</a:t>
          </a:r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b="1"/>
            <a:t> 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176</xdr:row>
      <xdr:rowOff>9526</xdr:rowOff>
    </xdr:from>
    <xdr:to>
      <xdr:col>18</xdr:col>
      <xdr:colOff>0</xdr:colOff>
      <xdr:row>220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B4FC5A21-B90A-4250-9851-10CEA00ADF71}"/>
            </a:ext>
          </a:extLst>
        </xdr:cNvPr>
        <xdr:cNvSpPr txBox="1"/>
      </xdr:nvSpPr>
      <xdr:spPr>
        <a:xfrm>
          <a:off x="6391275" y="33889951"/>
          <a:ext cx="6934200" cy="844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5..</a:t>
          </a:r>
          <a:endParaRPr lang="en-US" sz="1100" b="1"/>
        </a:p>
      </xdr:txBody>
    </xdr:sp>
    <xdr:clientData/>
  </xdr:twoCellAnchor>
  <xdr:twoCellAnchor>
    <xdr:from>
      <xdr:col>8</xdr:col>
      <xdr:colOff>31750</xdr:colOff>
      <xdr:row>0</xdr:row>
      <xdr:rowOff>0</xdr:rowOff>
    </xdr:from>
    <xdr:to>
      <xdr:col>18</xdr:col>
      <xdr:colOff>31750</xdr:colOff>
      <xdr:row>43</xdr:row>
      <xdr:rowOff>196850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E01F3817-1D3D-4DE5-A77F-80671D491DA2}"/>
            </a:ext>
          </a:extLst>
        </xdr:cNvPr>
        <xdr:cNvSpPr txBox="1"/>
      </xdr:nvSpPr>
      <xdr:spPr>
        <a:xfrm>
          <a:off x="6429375" y="0"/>
          <a:ext cx="6873875" cy="907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Continuation</a:t>
          </a:r>
          <a:r>
            <a:rPr lang="en-US" sz="1100" b="1" baseline="0"/>
            <a:t> Sheet 1..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9"/>
  <sheetViews>
    <sheetView showGridLines="0" showZeros="0" tabSelected="1" zoomScaleNormal="100" workbookViewId="0">
      <selection activeCell="K16" sqref="K16"/>
    </sheetView>
  </sheetViews>
  <sheetFormatPr defaultRowHeight="15"/>
  <cols>
    <col min="1" max="1" width="1.42578125" style="33" customWidth="1"/>
    <col min="2" max="2" width="30.140625" style="33" customWidth="1"/>
    <col min="3" max="3" width="14.7109375" style="33" customWidth="1"/>
    <col min="4" max="4" width="23" style="33" customWidth="1"/>
    <col min="5" max="5" width="9.140625" style="33" customWidth="1"/>
    <col min="6" max="6" width="15.42578125" style="33" customWidth="1"/>
    <col min="7" max="8" width="11.7109375" style="33" customWidth="1"/>
    <col min="9" max="9" width="4.28515625" style="4" customWidth="1"/>
    <col min="10" max="10" width="5" style="51" customWidth="1"/>
    <col min="11" max="11" width="48.5703125" style="33" customWidth="1"/>
    <col min="12" max="17" width="9.140625" style="33"/>
    <col min="18" max="18" width="9.140625" style="45"/>
    <col min="19" max="23" width="9.140625" style="26"/>
    <col min="24" max="16384" width="9.140625" style="33"/>
  </cols>
  <sheetData>
    <row r="1" spans="2:11" ht="15" customHeight="1">
      <c r="E1" s="104" t="s">
        <v>156</v>
      </c>
      <c r="F1" s="105"/>
      <c r="G1" s="106"/>
      <c r="H1" s="6" t="s">
        <v>144</v>
      </c>
      <c r="J1" s="13" t="s">
        <v>167</v>
      </c>
      <c r="K1" s="44"/>
    </row>
    <row r="2" spans="2:11" ht="15" customHeight="1">
      <c r="B2" s="20" t="s">
        <v>196</v>
      </c>
      <c r="C2" s="20"/>
      <c r="D2" s="46"/>
      <c r="E2" s="107" t="s">
        <v>172</v>
      </c>
      <c r="F2" s="108"/>
      <c r="G2" s="108"/>
      <c r="H2" s="15">
        <f>COUNTA('Player Misconduct Report(s)'!C21:E21,'Player Misconduct Report(s)'!C72:E72,'Player Misconduct Report(s)'!C123:E123,'Player Misconduct Report(s)'!C174:E174,'Player Misconduct Report(s)'!C225:E225)</f>
        <v>0</v>
      </c>
      <c r="J2" s="47"/>
      <c r="K2" s="48" t="s">
        <v>168</v>
      </c>
    </row>
    <row r="3" spans="2:11" ht="15" customHeight="1">
      <c r="B3" s="21"/>
      <c r="C3" s="21"/>
      <c r="D3" s="46"/>
      <c r="E3" s="107" t="s">
        <v>155</v>
      </c>
      <c r="F3" s="108"/>
      <c r="G3" s="108"/>
      <c r="H3" s="15">
        <f>COUNTA('Team Staff &amp; Officials Report'!C21:E21,'Team Staff &amp; Officials Report'!C70:E70,'Team Staff &amp; Officials Report'!C120:E120,'Team Staff &amp; Officials Report'!C170:E170,'Team Staff &amp; Officials Report'!C220:E220)</f>
        <v>0</v>
      </c>
      <c r="J3" s="49"/>
      <c r="K3" s="48" t="s">
        <v>169</v>
      </c>
    </row>
    <row r="4" spans="2:11" ht="15" customHeight="1" thickBot="1">
      <c r="B4" s="21"/>
      <c r="C4" s="21"/>
      <c r="D4" s="46"/>
      <c r="E4" s="112" t="s">
        <v>142</v>
      </c>
      <c r="F4" s="113"/>
      <c r="G4" s="113"/>
      <c r="H4" s="16">
        <f>COUNTA('Match Incidents Report'!C21:E21,'Match Incidents Report'!C65:E65,'Match Incidents Report'!C109:E109,'Match Incidents Report'!C153:E153,'Match Incidents Report'!C197:E197)</f>
        <v>0</v>
      </c>
      <c r="J4" s="14"/>
      <c r="K4" s="50" t="s">
        <v>170</v>
      </c>
    </row>
    <row r="5" spans="2:11" ht="15" customHeight="1"/>
    <row r="6" spans="2:11" ht="15" customHeight="1" thickBot="1"/>
    <row r="7" spans="2:11" ht="15" customHeight="1">
      <c r="B7" s="34" t="s">
        <v>0</v>
      </c>
      <c r="C7" s="69"/>
      <c r="D7" s="69"/>
      <c r="E7" s="69"/>
      <c r="F7" s="69"/>
      <c r="G7" s="69"/>
      <c r="H7" s="70"/>
    </row>
    <row r="8" spans="2:11" ht="15" customHeight="1">
      <c r="B8" s="35" t="s">
        <v>2</v>
      </c>
      <c r="C8" s="68"/>
      <c r="D8" s="68"/>
      <c r="E8" s="36" t="s">
        <v>154</v>
      </c>
      <c r="F8" s="68"/>
      <c r="G8" s="68"/>
      <c r="H8" s="71"/>
    </row>
    <row r="9" spans="2:11" ht="15" customHeight="1">
      <c r="B9" s="2" t="s">
        <v>233</v>
      </c>
      <c r="C9" s="68"/>
      <c r="D9" s="68"/>
      <c r="E9" s="36" t="s">
        <v>154</v>
      </c>
      <c r="F9" s="68"/>
      <c r="G9" s="68"/>
      <c r="H9" s="71"/>
    </row>
    <row r="10" spans="2:11" ht="15" customHeight="1" thickBot="1">
      <c r="B10" s="37" t="s">
        <v>3</v>
      </c>
      <c r="C10" s="72"/>
      <c r="D10" s="72"/>
      <c r="E10" s="72"/>
      <c r="F10" s="72"/>
      <c r="G10" s="72"/>
      <c r="H10" s="73"/>
    </row>
    <row r="11" spans="2:11" ht="15" customHeight="1" thickBot="1">
      <c r="B11" s="38"/>
      <c r="C11" s="38"/>
      <c r="D11" s="39"/>
      <c r="E11" s="38"/>
    </row>
    <row r="12" spans="2:11" ht="15" customHeight="1">
      <c r="B12" s="7" t="s">
        <v>4</v>
      </c>
      <c r="C12" s="74" t="s">
        <v>5</v>
      </c>
      <c r="D12" s="74"/>
      <c r="E12" s="74"/>
      <c r="F12" s="75"/>
      <c r="G12" s="109" t="s">
        <v>6</v>
      </c>
      <c r="H12" s="110"/>
    </row>
    <row r="13" spans="2:11" ht="15" customHeight="1">
      <c r="B13" s="2" t="s">
        <v>7</v>
      </c>
      <c r="C13" s="76"/>
      <c r="D13" s="77"/>
      <c r="E13" s="77"/>
      <c r="F13" s="78"/>
      <c r="G13" s="68"/>
      <c r="H13" s="101"/>
    </row>
    <row r="14" spans="2:11" ht="15" customHeight="1">
      <c r="B14" s="2" t="s">
        <v>8</v>
      </c>
      <c r="C14" s="76"/>
      <c r="D14" s="77"/>
      <c r="E14" s="77"/>
      <c r="F14" s="78"/>
      <c r="G14" s="68"/>
      <c r="H14" s="101"/>
    </row>
    <row r="15" spans="2:11" ht="15" customHeight="1">
      <c r="B15" s="2" t="s">
        <v>9</v>
      </c>
      <c r="C15" s="76"/>
      <c r="D15" s="77"/>
      <c r="E15" s="77"/>
      <c r="F15" s="78"/>
      <c r="G15" s="68"/>
      <c r="H15" s="101"/>
    </row>
    <row r="16" spans="2:11" ht="15" customHeight="1" thickBot="1">
      <c r="B16" s="59" t="s">
        <v>10</v>
      </c>
      <c r="C16" s="79"/>
      <c r="D16" s="80"/>
      <c r="E16" s="80"/>
      <c r="F16" s="81"/>
      <c r="G16" s="72"/>
      <c r="H16" s="111"/>
    </row>
    <row r="17" spans="2:24" ht="15" customHeight="1">
      <c r="B17" s="39"/>
      <c r="C17" s="39"/>
      <c r="D17" s="39"/>
      <c r="E17" s="39"/>
      <c r="F17" s="39"/>
      <c r="G17" s="39"/>
    </row>
    <row r="18" spans="2:24" ht="15" customHeight="1">
      <c r="B18" s="82" t="s">
        <v>141</v>
      </c>
      <c r="C18" s="82"/>
      <c r="D18" s="82"/>
      <c r="E18" s="82"/>
      <c r="F18" s="82"/>
      <c r="G18" s="82"/>
      <c r="H18" s="83"/>
      <c r="J18" s="82" t="s">
        <v>171</v>
      </c>
      <c r="K18" s="82"/>
    </row>
    <row r="19" spans="2:24" ht="15" customHeight="1" thickBot="1">
      <c r="E19" s="38"/>
      <c r="J19" s="23"/>
      <c r="K19" s="39"/>
    </row>
    <row r="20" spans="2:24" ht="15" customHeight="1">
      <c r="B20" s="7" t="s">
        <v>150</v>
      </c>
      <c r="C20" s="69"/>
      <c r="D20" s="69"/>
      <c r="E20" s="69"/>
      <c r="F20" s="69"/>
      <c r="G20" s="69"/>
      <c r="H20" s="70"/>
      <c r="J20" s="98" t="s">
        <v>14</v>
      </c>
      <c r="K20" s="99"/>
    </row>
    <row r="21" spans="2:24" ht="15" customHeight="1">
      <c r="B21" s="2" t="s">
        <v>231</v>
      </c>
      <c r="C21" s="68"/>
      <c r="D21" s="68"/>
      <c r="E21" s="68"/>
      <c r="F21" s="68"/>
      <c r="G21" s="68"/>
      <c r="H21" s="71"/>
      <c r="J21" s="5" t="s">
        <v>15</v>
      </c>
      <c r="K21" s="17" t="s">
        <v>16</v>
      </c>
    </row>
    <row r="22" spans="2:24" ht="27">
      <c r="B22" s="2" t="s">
        <v>11</v>
      </c>
      <c r="C22" s="3" t="s">
        <v>12</v>
      </c>
      <c r="D22" s="3" t="s">
        <v>232</v>
      </c>
      <c r="E22" s="3" t="s">
        <v>13</v>
      </c>
      <c r="F22" s="3" t="s">
        <v>197</v>
      </c>
      <c r="G22" s="3" t="s">
        <v>134</v>
      </c>
      <c r="H22" s="12" t="s">
        <v>135</v>
      </c>
      <c r="I22" s="33"/>
      <c r="J22" s="5" t="s">
        <v>17</v>
      </c>
      <c r="K22" s="17" t="s">
        <v>198</v>
      </c>
      <c r="R22" s="33"/>
      <c r="S22" s="45"/>
      <c r="X22" s="26"/>
    </row>
    <row r="23" spans="2:24" ht="15" customHeight="1">
      <c r="B23" s="52"/>
      <c r="C23" s="60"/>
      <c r="D23" s="53"/>
      <c r="E23" s="53"/>
      <c r="F23" s="31"/>
      <c r="G23" s="31"/>
      <c r="H23" s="63"/>
      <c r="I23" s="33"/>
      <c r="J23" s="5" t="s">
        <v>18</v>
      </c>
      <c r="K23" s="17" t="s">
        <v>199</v>
      </c>
      <c r="R23" s="33"/>
      <c r="S23" s="45"/>
      <c r="X23" s="26"/>
    </row>
    <row r="24" spans="2:24" ht="15" customHeight="1">
      <c r="B24" s="52"/>
      <c r="C24" s="60"/>
      <c r="D24" s="53"/>
      <c r="E24" s="53"/>
      <c r="F24" s="31"/>
      <c r="G24" s="31"/>
      <c r="H24" s="63"/>
      <c r="I24" s="33"/>
      <c r="J24" s="85" t="s">
        <v>19</v>
      </c>
      <c r="K24" s="86" t="s">
        <v>200</v>
      </c>
      <c r="R24" s="33"/>
      <c r="S24" s="45"/>
      <c r="X24" s="26"/>
    </row>
    <row r="25" spans="2:24" ht="15" customHeight="1">
      <c r="B25" s="52"/>
      <c r="C25" s="60"/>
      <c r="D25" s="53"/>
      <c r="E25" s="53"/>
      <c r="F25" s="31"/>
      <c r="G25" s="31"/>
      <c r="H25" s="63"/>
      <c r="I25" s="33"/>
      <c r="J25" s="85"/>
      <c r="K25" s="100"/>
      <c r="R25" s="33"/>
      <c r="S25" s="45"/>
      <c r="X25" s="26"/>
    </row>
    <row r="26" spans="2:24" ht="15" customHeight="1">
      <c r="B26" s="52"/>
      <c r="C26" s="60"/>
      <c r="D26" s="53"/>
      <c r="E26" s="53"/>
      <c r="F26" s="31"/>
      <c r="G26" s="31"/>
      <c r="H26" s="63"/>
      <c r="I26" s="33"/>
      <c r="J26" s="5" t="s">
        <v>20</v>
      </c>
      <c r="K26" s="17" t="s">
        <v>21</v>
      </c>
      <c r="R26" s="33"/>
      <c r="S26" s="45"/>
      <c r="X26" s="26"/>
    </row>
    <row r="27" spans="2:24" ht="15" customHeight="1">
      <c r="B27" s="52"/>
      <c r="C27" s="60"/>
      <c r="D27" s="53"/>
      <c r="E27" s="53"/>
      <c r="F27" s="31"/>
      <c r="G27" s="31"/>
      <c r="H27" s="63"/>
      <c r="I27" s="33"/>
      <c r="J27" s="5" t="s">
        <v>22</v>
      </c>
      <c r="K27" s="17" t="s">
        <v>201</v>
      </c>
      <c r="R27" s="33"/>
      <c r="S27" s="45"/>
      <c r="X27" s="26"/>
    </row>
    <row r="28" spans="2:24" s="38" customFormat="1" ht="15" customHeight="1">
      <c r="B28" s="52"/>
      <c r="C28" s="60"/>
      <c r="D28" s="53"/>
      <c r="E28" s="53"/>
      <c r="F28" s="31"/>
      <c r="G28" s="31"/>
      <c r="H28" s="63"/>
      <c r="I28" s="33"/>
      <c r="J28" s="96" t="s">
        <v>23</v>
      </c>
      <c r="K28" s="97"/>
      <c r="S28" s="54"/>
    </row>
    <row r="29" spans="2:24" s="38" customFormat="1" ht="15" customHeight="1">
      <c r="B29" s="52"/>
      <c r="C29" s="60"/>
      <c r="D29" s="53"/>
      <c r="E29" s="53"/>
      <c r="F29" s="31"/>
      <c r="G29" s="31"/>
      <c r="H29" s="63"/>
      <c r="I29" s="33"/>
      <c r="J29" s="5" t="s">
        <v>24</v>
      </c>
      <c r="K29" s="17" t="s">
        <v>237</v>
      </c>
      <c r="S29" s="54"/>
    </row>
    <row r="30" spans="2:24" ht="15" customHeight="1">
      <c r="B30" s="52"/>
      <c r="C30" s="60"/>
      <c r="D30" s="53"/>
      <c r="E30" s="53"/>
      <c r="F30" s="31"/>
      <c r="G30" s="31"/>
      <c r="H30" s="63"/>
      <c r="I30" s="38"/>
      <c r="J30" s="5" t="s">
        <v>26</v>
      </c>
      <c r="K30" s="17" t="s">
        <v>238</v>
      </c>
      <c r="R30" s="33"/>
      <c r="S30" s="45"/>
      <c r="X30" s="26"/>
    </row>
    <row r="31" spans="2:24" ht="15" customHeight="1">
      <c r="B31" s="52"/>
      <c r="C31" s="60"/>
      <c r="D31" s="53"/>
      <c r="E31" s="53"/>
      <c r="F31" s="31"/>
      <c r="G31" s="31"/>
      <c r="H31" s="63"/>
      <c r="I31" s="33"/>
      <c r="J31" s="5" t="s">
        <v>28</v>
      </c>
      <c r="K31" s="17" t="s">
        <v>239</v>
      </c>
      <c r="R31" s="33"/>
      <c r="S31" s="45"/>
      <c r="X31" s="26"/>
    </row>
    <row r="32" spans="2:24" ht="15" customHeight="1" thickBot="1">
      <c r="B32" s="55"/>
      <c r="C32" s="66"/>
      <c r="D32" s="56"/>
      <c r="E32" s="56"/>
      <c r="F32" s="32"/>
      <c r="G32" s="32"/>
      <c r="H32" s="65"/>
      <c r="I32" s="33"/>
      <c r="J32" s="5" t="s">
        <v>30</v>
      </c>
      <c r="K32" s="17" t="s">
        <v>240</v>
      </c>
      <c r="R32" s="33"/>
      <c r="S32" s="45"/>
      <c r="X32" s="26"/>
    </row>
    <row r="33" spans="2:11" ht="21.75" customHeight="1">
      <c r="J33" s="5" t="s">
        <v>32</v>
      </c>
      <c r="K33" s="24" t="s">
        <v>241</v>
      </c>
    </row>
    <row r="34" spans="2:11" ht="15" customHeight="1">
      <c r="B34" s="84" t="s">
        <v>208</v>
      </c>
      <c r="C34" s="84"/>
      <c r="D34" s="84"/>
      <c r="E34" s="84"/>
      <c r="F34" s="84"/>
      <c r="G34" s="84"/>
      <c r="H34" s="84"/>
      <c r="J34" s="5" t="s">
        <v>34</v>
      </c>
      <c r="K34" s="17" t="s">
        <v>242</v>
      </c>
    </row>
    <row r="35" spans="2:11" ht="24.75" customHeight="1">
      <c r="B35" s="57"/>
      <c r="C35" s="57"/>
      <c r="J35" s="5" t="s">
        <v>36</v>
      </c>
      <c r="K35" s="24" t="s">
        <v>243</v>
      </c>
    </row>
    <row r="36" spans="2:11" ht="15" customHeight="1">
      <c r="B36" s="82" t="s">
        <v>193</v>
      </c>
      <c r="C36" s="82"/>
      <c r="D36" s="82"/>
      <c r="E36" s="82"/>
      <c r="F36" s="82"/>
      <c r="G36" s="82"/>
      <c r="H36" s="83"/>
      <c r="J36" s="5" t="s">
        <v>38</v>
      </c>
      <c r="K36" s="17" t="s">
        <v>244</v>
      </c>
    </row>
    <row r="37" spans="2:11" ht="15" customHeight="1" thickBot="1">
      <c r="E37" s="38"/>
      <c r="J37" s="5" t="s">
        <v>40</v>
      </c>
      <c r="K37" s="17" t="s">
        <v>245</v>
      </c>
    </row>
    <row r="38" spans="2:11" ht="15" customHeight="1">
      <c r="B38" s="7" t="s">
        <v>150</v>
      </c>
      <c r="C38" s="69"/>
      <c r="D38" s="69"/>
      <c r="E38" s="69"/>
      <c r="F38" s="69"/>
      <c r="G38" s="69"/>
      <c r="H38" s="70"/>
      <c r="J38" s="5" t="s">
        <v>42</v>
      </c>
      <c r="K38" s="17" t="s">
        <v>246</v>
      </c>
    </row>
    <row r="39" spans="2:11" ht="15" customHeight="1">
      <c r="B39" s="2" t="s">
        <v>231</v>
      </c>
      <c r="C39" s="68"/>
      <c r="D39" s="68"/>
      <c r="E39" s="68"/>
      <c r="F39" s="68"/>
      <c r="G39" s="68"/>
      <c r="H39" s="71"/>
      <c r="J39" s="5" t="s">
        <v>44</v>
      </c>
      <c r="K39" s="17" t="s">
        <v>247</v>
      </c>
    </row>
    <row r="40" spans="2:11" ht="27">
      <c r="B40" s="2" t="s">
        <v>11</v>
      </c>
      <c r="C40" s="22" t="s">
        <v>194</v>
      </c>
      <c r="D40" s="87" t="s">
        <v>195</v>
      </c>
      <c r="E40" s="88"/>
      <c r="F40" s="89"/>
      <c r="G40" s="3" t="s">
        <v>134</v>
      </c>
      <c r="H40" s="12" t="s">
        <v>135</v>
      </c>
      <c r="J40" s="5" t="s">
        <v>46</v>
      </c>
      <c r="K40" s="24" t="s">
        <v>248</v>
      </c>
    </row>
    <row r="41" spans="2:11" ht="15" customHeight="1">
      <c r="B41" s="52"/>
      <c r="C41" s="58"/>
      <c r="D41" s="90"/>
      <c r="E41" s="91"/>
      <c r="F41" s="92"/>
      <c r="G41" s="62"/>
      <c r="H41" s="63"/>
      <c r="J41" s="5" t="s">
        <v>49</v>
      </c>
      <c r="K41" s="17" t="s">
        <v>50</v>
      </c>
    </row>
    <row r="42" spans="2:11">
      <c r="B42" s="52"/>
      <c r="C42" s="58"/>
      <c r="D42" s="90"/>
      <c r="E42" s="91"/>
      <c r="F42" s="92"/>
      <c r="G42" s="62"/>
      <c r="H42" s="63"/>
      <c r="J42" s="5" t="s">
        <v>51</v>
      </c>
      <c r="K42" s="17" t="s">
        <v>249</v>
      </c>
    </row>
    <row r="43" spans="2:11" ht="15" customHeight="1">
      <c r="B43" s="52"/>
      <c r="C43" s="58"/>
      <c r="D43" s="90"/>
      <c r="E43" s="91"/>
      <c r="F43" s="92"/>
      <c r="G43" s="62"/>
      <c r="H43" s="63"/>
      <c r="J43" s="5" t="s">
        <v>53</v>
      </c>
      <c r="K43" s="17" t="s">
        <v>250</v>
      </c>
    </row>
    <row r="44" spans="2:11" ht="15" customHeight="1">
      <c r="B44" s="52"/>
      <c r="C44" s="58"/>
      <c r="D44" s="90"/>
      <c r="E44" s="91"/>
      <c r="F44" s="92"/>
      <c r="G44" s="62"/>
      <c r="H44" s="63"/>
      <c r="J44" s="85" t="s">
        <v>55</v>
      </c>
      <c r="K44" s="86" t="s">
        <v>251</v>
      </c>
    </row>
    <row r="45" spans="2:11" ht="15" customHeight="1" thickBot="1">
      <c r="B45" s="55"/>
      <c r="C45" s="61"/>
      <c r="D45" s="93"/>
      <c r="E45" s="94"/>
      <c r="F45" s="95"/>
      <c r="G45" s="64"/>
      <c r="H45" s="65"/>
      <c r="J45" s="85"/>
      <c r="K45" s="86"/>
    </row>
    <row r="46" spans="2:11" ht="15" customHeight="1">
      <c r="J46" s="85" t="s">
        <v>55</v>
      </c>
      <c r="K46" s="86" t="s">
        <v>252</v>
      </c>
    </row>
    <row r="47" spans="2:11">
      <c r="B47" s="102" t="s">
        <v>230</v>
      </c>
      <c r="C47" s="102"/>
      <c r="D47" s="102"/>
      <c r="E47" s="102"/>
      <c r="F47" s="102"/>
      <c r="G47" s="102"/>
      <c r="H47" s="103"/>
      <c r="J47" s="85"/>
      <c r="K47" s="86"/>
    </row>
    <row r="48" spans="2:11" ht="15" customHeight="1"/>
    <row r="49" spans="5:7" ht="15" customHeight="1"/>
    <row r="50" spans="5:7" ht="15" customHeight="1">
      <c r="E50" s="38"/>
      <c r="F50" s="38"/>
      <c r="G50" s="38"/>
    </row>
    <row r="51" spans="5:7" ht="15" customHeight="1"/>
    <row r="52" spans="5:7" ht="15" customHeight="1"/>
    <row r="53" spans="5:7" ht="15" customHeight="1"/>
    <row r="54" spans="5:7" ht="15" customHeight="1"/>
    <row r="55" spans="5:7" ht="15" customHeight="1"/>
    <row r="56" spans="5:7" ht="15" customHeight="1"/>
    <row r="57" spans="5:7" ht="15" customHeight="1"/>
    <row r="58" spans="5:7" ht="15" customHeight="1"/>
    <row r="59" spans="5:7" ht="15" customHeight="1"/>
    <row r="60" spans="5:7" ht="15" customHeight="1"/>
    <row r="61" spans="5:7" ht="15" customHeight="1"/>
    <row r="62" spans="5:7" ht="15" customHeight="1"/>
    <row r="63" spans="5:7" ht="15" customHeight="1"/>
    <row r="64" spans="5:7" ht="15" customHeight="1"/>
    <row r="65" ht="15" customHeight="1"/>
    <row r="66" ht="15" customHeight="1"/>
    <row r="85" spans="18:18">
      <c r="R85" s="45" t="s">
        <v>57</v>
      </c>
    </row>
    <row r="86" spans="18:18">
      <c r="R86" s="45" t="s">
        <v>58</v>
      </c>
    </row>
    <row r="94" spans="18:18">
      <c r="R94" s="45" t="s">
        <v>59</v>
      </c>
    </row>
    <row r="95" spans="18:18">
      <c r="R95" s="45" t="s">
        <v>60</v>
      </c>
    </row>
    <row r="96" spans="18:18">
      <c r="R96" s="45" t="s">
        <v>61</v>
      </c>
    </row>
    <row r="97" spans="18:18">
      <c r="R97" s="45" t="s">
        <v>62</v>
      </c>
    </row>
    <row r="98" spans="18:18">
      <c r="R98" s="45" t="s">
        <v>63</v>
      </c>
    </row>
    <row r="99" spans="18:18">
      <c r="R99" s="45" t="s">
        <v>64</v>
      </c>
    </row>
    <row r="100" spans="18:18">
      <c r="R100" s="45" t="s">
        <v>65</v>
      </c>
    </row>
    <row r="101" spans="18:18">
      <c r="R101" s="45" t="s">
        <v>66</v>
      </c>
    </row>
    <row r="102" spans="18:18">
      <c r="R102" s="45" t="s">
        <v>67</v>
      </c>
    </row>
    <row r="103" spans="18:18">
      <c r="R103" s="45" t="s">
        <v>68</v>
      </c>
    </row>
    <row r="104" spans="18:18">
      <c r="R104" s="45" t="s">
        <v>69</v>
      </c>
    </row>
    <row r="105" spans="18:18">
      <c r="R105" s="45" t="s">
        <v>70</v>
      </c>
    </row>
    <row r="106" spans="18:18">
      <c r="R106" s="45" t="s">
        <v>71</v>
      </c>
    </row>
    <row r="107" spans="18:18">
      <c r="R107" s="45" t="s">
        <v>72</v>
      </c>
    </row>
    <row r="108" spans="18:18">
      <c r="R108" s="45" t="s">
        <v>73</v>
      </c>
    </row>
    <row r="109" spans="18:18">
      <c r="R109" s="45" t="s">
        <v>74</v>
      </c>
    </row>
    <row r="110" spans="18:18">
      <c r="R110" s="45" t="s">
        <v>75</v>
      </c>
    </row>
    <row r="111" spans="18:18">
      <c r="R111" s="45" t="s">
        <v>76</v>
      </c>
    </row>
    <row r="112" spans="18:18">
      <c r="R112" s="45" t="s">
        <v>77</v>
      </c>
    </row>
    <row r="113" spans="18:18">
      <c r="R113" s="45" t="s">
        <v>78</v>
      </c>
    </row>
    <row r="114" spans="18:18">
      <c r="R114" s="45" t="s">
        <v>79</v>
      </c>
    </row>
    <row r="115" spans="18:18">
      <c r="R115" s="45" t="s">
        <v>80</v>
      </c>
    </row>
    <row r="116" spans="18:18">
      <c r="R116" s="45" t="s">
        <v>81</v>
      </c>
    </row>
    <row r="117" spans="18:18">
      <c r="R117" s="45" t="s">
        <v>82</v>
      </c>
    </row>
    <row r="118" spans="18:18">
      <c r="R118" s="45" t="s">
        <v>83</v>
      </c>
    </row>
    <row r="119" spans="18:18">
      <c r="R119" s="45" t="s">
        <v>84</v>
      </c>
    </row>
    <row r="120" spans="18:18">
      <c r="R120" s="45" t="s">
        <v>85</v>
      </c>
    </row>
    <row r="121" spans="18:18">
      <c r="R121" s="45" t="s">
        <v>86</v>
      </c>
    </row>
    <row r="122" spans="18:18">
      <c r="R122" s="45" t="s">
        <v>87</v>
      </c>
    </row>
    <row r="123" spans="18:18">
      <c r="R123" s="45" t="s">
        <v>88</v>
      </c>
    </row>
    <row r="124" spans="18:18">
      <c r="R124" s="45" t="s">
        <v>89</v>
      </c>
    </row>
    <row r="125" spans="18:18">
      <c r="R125" s="45" t="s">
        <v>90</v>
      </c>
    </row>
    <row r="126" spans="18:18">
      <c r="R126" s="45" t="s">
        <v>91</v>
      </c>
    </row>
    <row r="127" spans="18:18">
      <c r="R127" s="45" t="s">
        <v>92</v>
      </c>
    </row>
    <row r="128" spans="18:18">
      <c r="R128" s="45" t="s">
        <v>93</v>
      </c>
    </row>
    <row r="129" spans="18:18">
      <c r="R129" s="45" t="s">
        <v>94</v>
      </c>
    </row>
    <row r="130" spans="18:18">
      <c r="R130" s="45" t="s">
        <v>95</v>
      </c>
    </row>
    <row r="131" spans="18:18">
      <c r="R131" s="45" t="s">
        <v>96</v>
      </c>
    </row>
    <row r="132" spans="18:18">
      <c r="R132" s="45" t="s">
        <v>97</v>
      </c>
    </row>
    <row r="133" spans="18:18">
      <c r="R133" s="45" t="s">
        <v>98</v>
      </c>
    </row>
    <row r="134" spans="18:18">
      <c r="R134" s="45" t="s">
        <v>99</v>
      </c>
    </row>
    <row r="135" spans="18:18">
      <c r="R135" s="45" t="s">
        <v>100</v>
      </c>
    </row>
    <row r="136" spans="18:18">
      <c r="R136" s="45" t="s">
        <v>101</v>
      </c>
    </row>
    <row r="137" spans="18:18">
      <c r="R137" s="45" t="s">
        <v>102</v>
      </c>
    </row>
    <row r="138" spans="18:18">
      <c r="R138" s="45" t="s">
        <v>103</v>
      </c>
    </row>
    <row r="139" spans="18:18">
      <c r="R139" s="45" t="s">
        <v>104</v>
      </c>
    </row>
    <row r="140" spans="18:18">
      <c r="R140" s="45" t="s">
        <v>105</v>
      </c>
    </row>
    <row r="141" spans="18:18">
      <c r="R141" s="45" t="s">
        <v>106</v>
      </c>
    </row>
    <row r="142" spans="18:18">
      <c r="R142" s="45" t="s">
        <v>107</v>
      </c>
    </row>
    <row r="143" spans="18:18">
      <c r="R143" s="45" t="s">
        <v>1</v>
      </c>
    </row>
    <row r="144" spans="18:18">
      <c r="R144" s="45" t="s">
        <v>108</v>
      </c>
    </row>
    <row r="145" spans="18:18">
      <c r="R145" s="45" t="s">
        <v>109</v>
      </c>
    </row>
    <row r="146" spans="18:18">
      <c r="R146" s="45" t="s">
        <v>110</v>
      </c>
    </row>
    <row r="147" spans="18:18">
      <c r="R147" s="45" t="s">
        <v>111</v>
      </c>
    </row>
    <row r="148" spans="18:18">
      <c r="R148" s="45" t="s">
        <v>112</v>
      </c>
    </row>
    <row r="149" spans="18:18">
      <c r="R149" s="45" t="s">
        <v>113</v>
      </c>
    </row>
    <row r="150" spans="18:18">
      <c r="R150" s="45" t="s">
        <v>114</v>
      </c>
    </row>
    <row r="151" spans="18:18">
      <c r="R151" s="45" t="s">
        <v>115</v>
      </c>
    </row>
    <row r="152" spans="18:18">
      <c r="R152" s="45" t="s">
        <v>116</v>
      </c>
    </row>
    <row r="153" spans="18:18">
      <c r="R153" s="45" t="s">
        <v>117</v>
      </c>
    </row>
    <row r="154" spans="18:18">
      <c r="R154" s="45" t="s">
        <v>118</v>
      </c>
    </row>
    <row r="155" spans="18:18">
      <c r="R155" s="45" t="s">
        <v>119</v>
      </c>
    </row>
    <row r="156" spans="18:18">
      <c r="R156" s="45" t="s">
        <v>120</v>
      </c>
    </row>
    <row r="157" spans="18:18">
      <c r="R157" s="45" t="s">
        <v>121</v>
      </c>
    </row>
    <row r="158" spans="18:18">
      <c r="R158" s="45" t="s">
        <v>122</v>
      </c>
    </row>
    <row r="159" spans="18:18">
      <c r="R159" s="45" t="s">
        <v>123</v>
      </c>
    </row>
    <row r="160" spans="18:18">
      <c r="R160" s="45" t="s">
        <v>124</v>
      </c>
    </row>
    <row r="161" spans="18:18">
      <c r="R161" s="45" t="s">
        <v>125</v>
      </c>
    </row>
    <row r="162" spans="18:18">
      <c r="R162" s="45" t="s">
        <v>126</v>
      </c>
    </row>
    <row r="163" spans="18:18">
      <c r="R163" s="45" t="s">
        <v>127</v>
      </c>
    </row>
    <row r="164" spans="18:18">
      <c r="R164" s="45" t="s">
        <v>128</v>
      </c>
    </row>
    <row r="165" spans="18:18">
      <c r="R165" s="45" t="s">
        <v>129</v>
      </c>
    </row>
    <row r="166" spans="18:18">
      <c r="R166" s="45" t="s">
        <v>130</v>
      </c>
    </row>
    <row r="167" spans="18:18">
      <c r="R167" s="45" t="s">
        <v>131</v>
      </c>
    </row>
    <row r="168" spans="18:18">
      <c r="R168" s="45" t="s">
        <v>132</v>
      </c>
    </row>
    <row r="169" spans="18:18">
      <c r="R169" s="45" t="s">
        <v>133</v>
      </c>
    </row>
  </sheetData>
  <mergeCells count="43">
    <mergeCell ref="G13:H13"/>
    <mergeCell ref="B47:H47"/>
    <mergeCell ref="G14:H14"/>
    <mergeCell ref="E1:G1"/>
    <mergeCell ref="E2:G2"/>
    <mergeCell ref="G12:H12"/>
    <mergeCell ref="G15:H15"/>
    <mergeCell ref="G16:H16"/>
    <mergeCell ref="E3:G3"/>
    <mergeCell ref="E4:G4"/>
    <mergeCell ref="J28:K28"/>
    <mergeCell ref="J44:J45"/>
    <mergeCell ref="K44:K45"/>
    <mergeCell ref="J18:K18"/>
    <mergeCell ref="J20:K20"/>
    <mergeCell ref="J24:J25"/>
    <mergeCell ref="K24:K25"/>
    <mergeCell ref="B34:H34"/>
    <mergeCell ref="J46:J47"/>
    <mergeCell ref="K46:K47"/>
    <mergeCell ref="B36:H36"/>
    <mergeCell ref="D40:F40"/>
    <mergeCell ref="D41:F41"/>
    <mergeCell ref="D42:F42"/>
    <mergeCell ref="D43:F43"/>
    <mergeCell ref="D44:F44"/>
    <mergeCell ref="D45:F45"/>
    <mergeCell ref="C14:F14"/>
    <mergeCell ref="C15:F15"/>
    <mergeCell ref="C16:F16"/>
    <mergeCell ref="C20:H20"/>
    <mergeCell ref="C21:H21"/>
    <mergeCell ref="B18:H18"/>
    <mergeCell ref="C8:D8"/>
    <mergeCell ref="C7:H7"/>
    <mergeCell ref="F8:H8"/>
    <mergeCell ref="C10:H10"/>
    <mergeCell ref="C38:H38"/>
    <mergeCell ref="C39:H39"/>
    <mergeCell ref="C9:D9"/>
    <mergeCell ref="F9:H9"/>
    <mergeCell ref="C12:F12"/>
    <mergeCell ref="C13:F13"/>
  </mergeCells>
  <conditionalFormatting sqref="F23:F32">
    <cfRule type="cellIs" dxfId="1" priority="1" stopIfTrue="1" operator="between">
      <formula>"B1"</formula>
      <formula>"B5"</formula>
    </cfRule>
    <cfRule type="cellIs" dxfId="0" priority="2" stopIfTrue="1" operator="between">
      <formula>"A1"</formula>
      <formula>"A6*"</formula>
    </cfRule>
  </conditionalFormatting>
  <dataValidations xWindow="725" yWindow="680" count="3">
    <dataValidation type="list" allowBlank="1" showInputMessage="1" showErrorMessage="1" prompt="Select yes or no" sqref="G41:H45 G23:H32">
      <formula1>YesOrNo</formula1>
    </dataValidation>
    <dataValidation type="whole" allowBlank="1" showInputMessage="1" showErrorMessage="1" errorTitle="Time of Offence" error="You must enter a whole number between 1 and 120." prompt="Enter time of offence." sqref="E23:E32">
      <formula1>1</formula1>
      <formula2>120</formula2>
    </dataValidation>
    <dataValidation type="list" allowBlank="1" showInputMessage="1" showErrorMessage="1" errorTitle="Time of Offence" error="You must enter a whole number between 1 and 120." prompt="Select offence code." sqref="F23:F32">
      <formula1>Codes</formula1>
    </dataValidation>
  </dataValidations>
  <pageMargins left="0.19685039370078741" right="0.31496062992125984" top="0.38" bottom="0.47" header="0.31" footer="0.37"/>
  <pageSetup paperSize="9" scale="77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showGridLines="0" showZeros="0" zoomScaleNormal="100" workbookViewId="0">
      <selection activeCell="C7" sqref="C7:H7"/>
    </sheetView>
  </sheetViews>
  <sheetFormatPr defaultRowHeight="15"/>
  <cols>
    <col min="1" max="1" width="1.42578125" style="33" customWidth="1"/>
    <col min="2" max="2" width="31.140625" style="33" customWidth="1"/>
    <col min="3" max="3" width="10.7109375" style="33" customWidth="1"/>
    <col min="4" max="4" width="16.42578125" style="33" customWidth="1"/>
    <col min="5" max="5" width="10.7109375" style="33" customWidth="1"/>
    <col min="6" max="8" width="10.7109375" style="26" customWidth="1"/>
    <col min="9" max="17" width="9.140625" style="26"/>
    <col min="18" max="18" width="21.5703125" style="26" customWidth="1"/>
    <col min="19" max="19" width="18.28515625" style="26" bestFit="1" customWidth="1"/>
    <col min="20" max="16384" width="9.140625" style="26"/>
  </cols>
  <sheetData>
    <row r="1" spans="2:8">
      <c r="F1" s="33"/>
      <c r="G1" s="33"/>
      <c r="H1" s="33"/>
    </row>
    <row r="2" spans="2:8">
      <c r="F2" s="33"/>
      <c r="G2" s="33"/>
      <c r="H2" s="33"/>
    </row>
    <row r="3" spans="2:8">
      <c r="B3" s="136" t="s">
        <v>145</v>
      </c>
      <c r="C3" s="83"/>
      <c r="D3" s="137"/>
      <c r="F3" s="33"/>
      <c r="G3" s="33"/>
      <c r="H3" s="33"/>
    </row>
    <row r="4" spans="2:8">
      <c r="B4" s="83"/>
      <c r="C4" s="83"/>
      <c r="D4" s="137"/>
      <c r="F4" s="33"/>
      <c r="G4" s="33"/>
      <c r="H4" s="33"/>
    </row>
    <row r="5" spans="2:8">
      <c r="F5" s="33"/>
      <c r="G5" s="33"/>
      <c r="H5" s="33"/>
    </row>
    <row r="6" spans="2:8" ht="15.75" thickBot="1">
      <c r="F6" s="33"/>
      <c r="G6" s="33"/>
      <c r="H6" s="33"/>
    </row>
    <row r="7" spans="2:8">
      <c r="B7" s="34" t="s">
        <v>0</v>
      </c>
      <c r="C7" s="129">
        <f>'Misconduct Report Form'!$C$7:$H$7</f>
        <v>0</v>
      </c>
      <c r="D7" s="129"/>
      <c r="E7" s="129"/>
      <c r="F7" s="129"/>
      <c r="G7" s="130"/>
      <c r="H7" s="131"/>
    </row>
    <row r="8" spans="2:8">
      <c r="B8" s="35" t="s">
        <v>2</v>
      </c>
      <c r="C8" s="121">
        <f>'Misconduct Report Form'!$C$8:$D$8</f>
        <v>0</v>
      </c>
      <c r="D8" s="121"/>
      <c r="E8" s="36" t="s">
        <v>154</v>
      </c>
      <c r="F8" s="121">
        <f>'Misconduct Report Form'!$F$8:$H$8</f>
        <v>0</v>
      </c>
      <c r="G8" s="122"/>
      <c r="H8" s="123"/>
    </row>
    <row r="9" spans="2:8">
      <c r="B9" s="2" t="s">
        <v>233</v>
      </c>
      <c r="C9" s="121">
        <f>'Misconduct Report Form'!$C$9:$D$9</f>
        <v>0</v>
      </c>
      <c r="D9" s="121"/>
      <c r="E9" s="36" t="s">
        <v>154</v>
      </c>
      <c r="F9" s="121">
        <f>'Misconduct Report Form'!$F$9:$H$9</f>
        <v>0</v>
      </c>
      <c r="G9" s="122"/>
      <c r="H9" s="123"/>
    </row>
    <row r="10" spans="2:8" ht="15.75" thickBot="1">
      <c r="B10" s="37" t="s">
        <v>3</v>
      </c>
      <c r="C10" s="124">
        <f>'Misconduct Report Form'!$C$10:$H$10</f>
        <v>0</v>
      </c>
      <c r="D10" s="125"/>
      <c r="E10" s="125"/>
      <c r="F10" s="125"/>
      <c r="G10" s="126"/>
      <c r="H10" s="127"/>
    </row>
    <row r="11" spans="2:8" ht="15.75" thickBot="1">
      <c r="B11" s="38"/>
      <c r="C11" s="39"/>
      <c r="D11" s="39"/>
      <c r="E11" s="38"/>
      <c r="F11" s="33"/>
      <c r="H11" s="33"/>
    </row>
    <row r="12" spans="2:8">
      <c r="B12" s="34" t="s">
        <v>4</v>
      </c>
      <c r="C12" s="109" t="s">
        <v>5</v>
      </c>
      <c r="D12" s="109"/>
      <c r="E12" s="109"/>
      <c r="F12" s="109" t="s">
        <v>6</v>
      </c>
      <c r="G12" s="114"/>
      <c r="H12" s="110"/>
    </row>
    <row r="13" spans="2:8">
      <c r="B13" s="35" t="s">
        <v>7</v>
      </c>
      <c r="C13" s="121">
        <f>'Misconduct Report Form'!$C$13:$F$13</f>
        <v>0</v>
      </c>
      <c r="D13" s="121"/>
      <c r="E13" s="121"/>
      <c r="F13" s="121">
        <f>'Misconduct Report Form'!$G$13:$G$13</f>
        <v>0</v>
      </c>
      <c r="G13" s="122"/>
      <c r="H13" s="123"/>
    </row>
    <row r="14" spans="2:8">
      <c r="B14" s="35" t="s">
        <v>8</v>
      </c>
      <c r="C14" s="121">
        <f>'Misconduct Report Form'!$C$14:$F$14</f>
        <v>0</v>
      </c>
      <c r="D14" s="121"/>
      <c r="E14" s="121"/>
      <c r="F14" s="121">
        <f>'Misconduct Report Form'!$G$14:$G$14</f>
        <v>0</v>
      </c>
      <c r="G14" s="122"/>
      <c r="H14" s="123"/>
    </row>
    <row r="15" spans="2:8">
      <c r="B15" s="35" t="s">
        <v>9</v>
      </c>
      <c r="C15" s="121">
        <f>'Misconduct Report Form'!$C$15:$F$15</f>
        <v>0</v>
      </c>
      <c r="D15" s="121"/>
      <c r="E15" s="121"/>
      <c r="F15" s="121">
        <f>'Misconduct Report Form'!$G$15:$G$15</f>
        <v>0</v>
      </c>
      <c r="G15" s="122"/>
      <c r="H15" s="123"/>
    </row>
    <row r="16" spans="2:8" ht="15.75" thickBot="1">
      <c r="B16" s="37" t="s">
        <v>10</v>
      </c>
      <c r="C16" s="128">
        <f>'Misconduct Report Form'!$C$16:$F$16</f>
        <v>0</v>
      </c>
      <c r="D16" s="128"/>
      <c r="E16" s="128"/>
      <c r="F16" s="128">
        <f>'Misconduct Report Form'!$G$16:$G$16</f>
        <v>0</v>
      </c>
      <c r="G16" s="132"/>
      <c r="H16" s="133"/>
    </row>
    <row r="17" spans="1:8" ht="15.75" thickBot="1">
      <c r="F17" s="33"/>
      <c r="G17" s="33"/>
      <c r="H17" s="33"/>
    </row>
    <row r="18" spans="1:8">
      <c r="B18" s="34" t="s">
        <v>143</v>
      </c>
      <c r="C18" s="69"/>
      <c r="D18" s="69"/>
      <c r="E18" s="70"/>
      <c r="F18" s="33"/>
      <c r="G18" s="33"/>
      <c r="H18" s="33"/>
    </row>
    <row r="19" spans="1:8" ht="15.75" thickBot="1">
      <c r="B19" s="37" t="s">
        <v>136</v>
      </c>
      <c r="C19" s="134"/>
      <c r="D19" s="134"/>
      <c r="E19" s="135"/>
      <c r="F19" s="33"/>
      <c r="G19" s="33"/>
      <c r="H19" s="33"/>
    </row>
    <row r="20" spans="1:8" ht="15.75" thickBot="1">
      <c r="F20" s="33"/>
      <c r="G20" s="33"/>
      <c r="H20" s="33"/>
    </row>
    <row r="21" spans="1:8">
      <c r="B21" s="7" t="s">
        <v>235</v>
      </c>
      <c r="C21" s="69"/>
      <c r="D21" s="69"/>
      <c r="E21" s="70"/>
      <c r="F21" s="33"/>
      <c r="G21" s="33"/>
      <c r="H21" s="33"/>
    </row>
    <row r="22" spans="1:8" s="67" customFormat="1">
      <c r="A22" s="33"/>
      <c r="B22" s="2" t="s">
        <v>234</v>
      </c>
      <c r="C22" s="68"/>
      <c r="D22" s="68"/>
      <c r="E22" s="71"/>
      <c r="F22" s="33"/>
      <c r="G22" s="33"/>
      <c r="H22" s="33"/>
    </row>
    <row r="23" spans="1:8">
      <c r="B23" s="2" t="s">
        <v>150</v>
      </c>
      <c r="C23" s="68"/>
      <c r="D23" s="68"/>
      <c r="E23" s="71"/>
      <c r="F23" s="33"/>
      <c r="G23" s="33"/>
      <c r="H23" s="33"/>
    </row>
    <row r="24" spans="1:8">
      <c r="B24" s="2" t="s">
        <v>231</v>
      </c>
      <c r="C24" s="68"/>
      <c r="D24" s="68"/>
      <c r="E24" s="71"/>
      <c r="F24" s="33"/>
      <c r="G24" s="33"/>
      <c r="H24" s="33"/>
    </row>
    <row r="25" spans="1:8">
      <c r="B25" s="2" t="s">
        <v>236</v>
      </c>
      <c r="C25" s="68"/>
      <c r="D25" s="68"/>
      <c r="E25" s="71"/>
      <c r="F25" s="33"/>
      <c r="G25" s="33"/>
      <c r="H25" s="33"/>
    </row>
    <row r="26" spans="1:8">
      <c r="B26" s="2" t="s">
        <v>152</v>
      </c>
      <c r="C26" s="68"/>
      <c r="D26" s="68"/>
      <c r="E26" s="71"/>
      <c r="F26" s="33"/>
      <c r="G26" s="33"/>
      <c r="H26" s="33"/>
    </row>
    <row r="27" spans="1:8">
      <c r="B27" s="2" t="s">
        <v>134</v>
      </c>
      <c r="C27" s="118"/>
      <c r="D27" s="119"/>
      <c r="E27" s="120"/>
      <c r="F27" s="33"/>
      <c r="G27" s="33"/>
      <c r="H27" s="33"/>
    </row>
    <row r="28" spans="1:8">
      <c r="B28" s="2" t="s">
        <v>135</v>
      </c>
      <c r="C28" s="118"/>
      <c r="D28" s="119"/>
      <c r="E28" s="120"/>
      <c r="F28" s="33"/>
      <c r="G28" s="33"/>
      <c r="H28" s="33"/>
    </row>
    <row r="29" spans="1:8" ht="37.5" customHeight="1" thickBot="1">
      <c r="B29" s="29" t="s">
        <v>209</v>
      </c>
      <c r="C29" s="115"/>
      <c r="D29" s="116"/>
      <c r="E29" s="117"/>
      <c r="F29" s="33"/>
      <c r="G29" s="33"/>
      <c r="H29" s="33"/>
    </row>
    <row r="30" spans="1:8">
      <c r="F30" s="33"/>
      <c r="G30" s="33"/>
      <c r="H30" s="33"/>
    </row>
    <row r="31" spans="1:8">
      <c r="F31" s="33"/>
      <c r="G31" s="33"/>
      <c r="H31" s="33"/>
    </row>
    <row r="32" spans="1:8">
      <c r="F32" s="33"/>
      <c r="G32" s="33"/>
      <c r="H32" s="33"/>
    </row>
    <row r="33" spans="6:8">
      <c r="F33" s="33"/>
      <c r="G33" s="33"/>
      <c r="H33" s="33"/>
    </row>
    <row r="34" spans="6:8">
      <c r="F34" s="33"/>
      <c r="G34" s="33"/>
      <c r="H34" s="33"/>
    </row>
    <row r="35" spans="6:8">
      <c r="F35" s="33"/>
      <c r="G35" s="33"/>
      <c r="H35" s="33"/>
    </row>
    <row r="36" spans="6:8">
      <c r="F36" s="33"/>
      <c r="G36" s="33"/>
      <c r="H36" s="33"/>
    </row>
    <row r="37" spans="6:8">
      <c r="F37" s="33"/>
      <c r="G37" s="33"/>
      <c r="H37" s="33"/>
    </row>
    <row r="38" spans="6:8">
      <c r="F38" s="33"/>
      <c r="G38" s="33"/>
      <c r="H38" s="33"/>
    </row>
    <row r="39" spans="6:8">
      <c r="F39" s="33"/>
      <c r="G39" s="33"/>
      <c r="H39" s="33"/>
    </row>
    <row r="40" spans="6:8">
      <c r="F40" s="33"/>
      <c r="G40" s="33"/>
      <c r="H40" s="33"/>
    </row>
    <row r="41" spans="6:8">
      <c r="F41" s="33"/>
      <c r="G41" s="33"/>
      <c r="H41" s="33"/>
    </row>
    <row r="42" spans="6:8">
      <c r="F42" s="33"/>
      <c r="G42" s="33"/>
      <c r="H42" s="33"/>
    </row>
    <row r="43" spans="6:8">
      <c r="F43" s="33"/>
      <c r="G43" s="33"/>
      <c r="H43" s="33"/>
    </row>
    <row r="44" spans="6:8">
      <c r="F44" s="33"/>
      <c r="G44" s="33"/>
      <c r="H44" s="33"/>
    </row>
    <row r="51" spans="2:8">
      <c r="G51" s="33"/>
      <c r="H51" s="33"/>
    </row>
    <row r="52" spans="2:8">
      <c r="F52" s="33"/>
      <c r="G52" s="33"/>
      <c r="H52" s="33"/>
    </row>
    <row r="53" spans="2:8">
      <c r="F53" s="33"/>
      <c r="G53" s="33"/>
      <c r="H53" s="33"/>
    </row>
    <row r="54" spans="2:8">
      <c r="B54" s="136" t="s">
        <v>146</v>
      </c>
      <c r="C54" s="83"/>
      <c r="D54" s="137"/>
      <c r="F54" s="33"/>
      <c r="G54" s="33"/>
      <c r="H54" s="33"/>
    </row>
    <row r="55" spans="2:8">
      <c r="B55" s="83"/>
      <c r="C55" s="83"/>
      <c r="D55" s="137"/>
      <c r="F55" s="33"/>
      <c r="G55" s="33"/>
      <c r="H55" s="33"/>
    </row>
    <row r="56" spans="2:8">
      <c r="F56" s="33"/>
      <c r="G56" s="33"/>
      <c r="H56" s="33"/>
    </row>
    <row r="57" spans="2:8" ht="15.75" thickBot="1">
      <c r="F57" s="33"/>
      <c r="G57" s="33"/>
      <c r="H57" s="33"/>
    </row>
    <row r="58" spans="2:8">
      <c r="B58" s="34" t="s">
        <v>0</v>
      </c>
      <c r="C58" s="129">
        <f>'Misconduct Report Form'!$C$7:$H$7</f>
        <v>0</v>
      </c>
      <c r="D58" s="129"/>
      <c r="E58" s="129"/>
      <c r="F58" s="129"/>
      <c r="G58" s="130"/>
      <c r="H58" s="131"/>
    </row>
    <row r="59" spans="2:8">
      <c r="B59" s="35" t="s">
        <v>2</v>
      </c>
      <c r="C59" s="121">
        <f>'Misconduct Report Form'!$C$8:$D$8</f>
        <v>0</v>
      </c>
      <c r="D59" s="121"/>
      <c r="E59" s="36" t="s">
        <v>154</v>
      </c>
      <c r="F59" s="121">
        <f>'Misconduct Report Form'!$F$8:$H$8</f>
        <v>0</v>
      </c>
      <c r="G59" s="122"/>
      <c r="H59" s="123"/>
    </row>
    <row r="60" spans="2:8">
      <c r="B60" s="2" t="s">
        <v>233</v>
      </c>
      <c r="C60" s="121">
        <f>'Misconduct Report Form'!$C$9:$D$9</f>
        <v>0</v>
      </c>
      <c r="D60" s="121"/>
      <c r="E60" s="36" t="s">
        <v>154</v>
      </c>
      <c r="F60" s="121">
        <f>'Misconduct Report Form'!$F$9:$H$9</f>
        <v>0</v>
      </c>
      <c r="G60" s="122"/>
      <c r="H60" s="123"/>
    </row>
    <row r="61" spans="2:8" ht="15.75" thickBot="1">
      <c r="B61" s="37" t="s">
        <v>3</v>
      </c>
      <c r="C61" s="124">
        <f>'Misconduct Report Form'!$C$10:$H$10</f>
        <v>0</v>
      </c>
      <c r="D61" s="125"/>
      <c r="E61" s="125"/>
      <c r="F61" s="125"/>
      <c r="G61" s="126"/>
      <c r="H61" s="127"/>
    </row>
    <row r="62" spans="2:8" ht="15.75" thickBot="1">
      <c r="B62" s="38"/>
      <c r="C62" s="39"/>
      <c r="D62" s="39"/>
      <c r="E62" s="38"/>
      <c r="F62" s="33"/>
      <c r="G62" s="67"/>
      <c r="H62" s="33"/>
    </row>
    <row r="63" spans="2:8">
      <c r="B63" s="34" t="s">
        <v>4</v>
      </c>
      <c r="C63" s="109" t="s">
        <v>5</v>
      </c>
      <c r="D63" s="109"/>
      <c r="E63" s="109"/>
      <c r="F63" s="109" t="s">
        <v>6</v>
      </c>
      <c r="G63" s="114"/>
      <c r="H63" s="110"/>
    </row>
    <row r="64" spans="2:8">
      <c r="B64" s="35" t="s">
        <v>7</v>
      </c>
      <c r="C64" s="121">
        <f>'Misconduct Report Form'!$C$13:$F$13</f>
        <v>0</v>
      </c>
      <c r="D64" s="121"/>
      <c r="E64" s="121"/>
      <c r="F64" s="121">
        <f>'Misconduct Report Form'!$G$13:$G$13</f>
        <v>0</v>
      </c>
      <c r="G64" s="122"/>
      <c r="H64" s="123"/>
    </row>
    <row r="65" spans="1:8">
      <c r="B65" s="35" t="s">
        <v>8</v>
      </c>
      <c r="C65" s="121">
        <f>'Misconduct Report Form'!$C$14:$F$14</f>
        <v>0</v>
      </c>
      <c r="D65" s="121"/>
      <c r="E65" s="121"/>
      <c r="F65" s="121">
        <f>'Misconduct Report Form'!$G$14:$G$14</f>
        <v>0</v>
      </c>
      <c r="G65" s="122"/>
      <c r="H65" s="123"/>
    </row>
    <row r="66" spans="1:8">
      <c r="B66" s="35" t="s">
        <v>9</v>
      </c>
      <c r="C66" s="121">
        <f>'Misconduct Report Form'!$C$15:$F$15</f>
        <v>0</v>
      </c>
      <c r="D66" s="121"/>
      <c r="E66" s="121"/>
      <c r="F66" s="121">
        <f>'Misconduct Report Form'!$G$15:$G$15</f>
        <v>0</v>
      </c>
      <c r="G66" s="122"/>
      <c r="H66" s="123"/>
    </row>
    <row r="67" spans="1:8" ht="15.75" thickBot="1">
      <c r="B67" s="37" t="s">
        <v>10</v>
      </c>
      <c r="C67" s="128">
        <f>'Misconduct Report Form'!$C$16:$F$16</f>
        <v>0</v>
      </c>
      <c r="D67" s="128"/>
      <c r="E67" s="128"/>
      <c r="F67" s="128">
        <f>'Misconduct Report Form'!$G$16:$G$16</f>
        <v>0</v>
      </c>
      <c r="G67" s="132"/>
      <c r="H67" s="133"/>
    </row>
    <row r="68" spans="1:8" ht="15.75" thickBot="1">
      <c r="F68" s="33"/>
      <c r="G68" s="33"/>
      <c r="H68" s="33"/>
    </row>
    <row r="69" spans="1:8">
      <c r="B69" s="34" t="s">
        <v>143</v>
      </c>
      <c r="C69" s="69"/>
      <c r="D69" s="69"/>
      <c r="E69" s="70"/>
      <c r="F69" s="33"/>
      <c r="G69" s="33"/>
      <c r="H69" s="33"/>
    </row>
    <row r="70" spans="1:8" ht="15.75" thickBot="1">
      <c r="B70" s="37" t="s">
        <v>136</v>
      </c>
      <c r="C70" s="134"/>
      <c r="D70" s="134"/>
      <c r="E70" s="135"/>
      <c r="F70" s="33"/>
      <c r="G70" s="33"/>
      <c r="H70" s="33"/>
    </row>
    <row r="71" spans="1:8" ht="15.75" thickBot="1">
      <c r="F71" s="33"/>
      <c r="G71" s="33"/>
      <c r="H71" s="33"/>
    </row>
    <row r="72" spans="1:8">
      <c r="B72" s="7" t="s">
        <v>235</v>
      </c>
      <c r="C72" s="69"/>
      <c r="D72" s="69"/>
      <c r="E72" s="70"/>
      <c r="F72" s="33"/>
      <c r="G72" s="33"/>
      <c r="H72" s="33"/>
    </row>
    <row r="73" spans="1:8" s="67" customFormat="1">
      <c r="A73" s="33"/>
      <c r="B73" s="2" t="s">
        <v>234</v>
      </c>
      <c r="C73" s="68"/>
      <c r="D73" s="68"/>
      <c r="E73" s="71"/>
      <c r="F73" s="33"/>
      <c r="G73" s="33"/>
      <c r="H73" s="33"/>
    </row>
    <row r="74" spans="1:8">
      <c r="B74" s="2" t="s">
        <v>150</v>
      </c>
      <c r="C74" s="68"/>
      <c r="D74" s="68"/>
      <c r="E74" s="71"/>
      <c r="F74" s="33"/>
      <c r="G74" s="33"/>
      <c r="H74" s="33"/>
    </row>
    <row r="75" spans="1:8">
      <c r="B75" s="2" t="s">
        <v>231</v>
      </c>
      <c r="C75" s="68"/>
      <c r="D75" s="68"/>
      <c r="E75" s="71"/>
      <c r="F75" s="33"/>
      <c r="G75" s="33"/>
      <c r="H75" s="33"/>
    </row>
    <row r="76" spans="1:8">
      <c r="B76" s="2" t="s">
        <v>236</v>
      </c>
      <c r="C76" s="68"/>
      <c r="D76" s="68"/>
      <c r="E76" s="71"/>
      <c r="F76" s="33"/>
      <c r="G76" s="33"/>
      <c r="H76" s="33"/>
    </row>
    <row r="77" spans="1:8">
      <c r="B77" s="2" t="s">
        <v>152</v>
      </c>
      <c r="C77" s="68"/>
      <c r="D77" s="68"/>
      <c r="E77" s="71"/>
      <c r="F77" s="33"/>
      <c r="G77" s="33"/>
      <c r="H77" s="33"/>
    </row>
    <row r="78" spans="1:8">
      <c r="B78" s="2" t="s">
        <v>134</v>
      </c>
      <c r="C78" s="118"/>
      <c r="D78" s="119"/>
      <c r="E78" s="120"/>
      <c r="F78" s="33"/>
      <c r="G78" s="33"/>
      <c r="H78" s="33"/>
    </row>
    <row r="79" spans="1:8">
      <c r="B79" s="2" t="s">
        <v>135</v>
      </c>
      <c r="C79" s="118"/>
      <c r="D79" s="119"/>
      <c r="E79" s="120"/>
      <c r="F79" s="33"/>
      <c r="G79" s="33"/>
      <c r="H79" s="33"/>
    </row>
    <row r="80" spans="1:8" ht="41.25" thickBot="1">
      <c r="B80" s="29" t="s">
        <v>209</v>
      </c>
      <c r="C80" s="115"/>
      <c r="D80" s="116"/>
      <c r="E80" s="117"/>
      <c r="F80" s="33"/>
      <c r="G80" s="33"/>
      <c r="H80" s="33"/>
    </row>
    <row r="81" spans="6:8">
      <c r="F81" s="33"/>
      <c r="G81" s="33"/>
      <c r="H81" s="33"/>
    </row>
    <row r="82" spans="6:8">
      <c r="F82" s="33"/>
      <c r="G82" s="33"/>
      <c r="H82" s="33"/>
    </row>
    <row r="83" spans="6:8">
      <c r="F83" s="33"/>
      <c r="G83" s="33"/>
      <c r="H83" s="33"/>
    </row>
    <row r="84" spans="6:8">
      <c r="F84" s="33"/>
      <c r="G84" s="33"/>
      <c r="H84" s="33"/>
    </row>
    <row r="85" spans="6:8">
      <c r="F85" s="33"/>
      <c r="G85" s="33"/>
      <c r="H85" s="33"/>
    </row>
    <row r="86" spans="6:8">
      <c r="F86" s="33"/>
      <c r="G86" s="33"/>
      <c r="H86" s="33"/>
    </row>
    <row r="87" spans="6:8">
      <c r="F87" s="33"/>
      <c r="G87" s="33"/>
      <c r="H87" s="33"/>
    </row>
    <row r="88" spans="6:8">
      <c r="F88" s="33"/>
      <c r="G88" s="33"/>
      <c r="H88" s="33"/>
    </row>
    <row r="89" spans="6:8">
      <c r="F89" s="33"/>
      <c r="G89" s="33"/>
      <c r="H89" s="33"/>
    </row>
    <row r="90" spans="6:8">
      <c r="F90" s="33"/>
      <c r="G90" s="33"/>
      <c r="H90" s="33"/>
    </row>
    <row r="91" spans="6:8">
      <c r="F91" s="33"/>
      <c r="G91" s="33"/>
      <c r="H91" s="33"/>
    </row>
    <row r="92" spans="6:8">
      <c r="F92" s="33"/>
      <c r="G92" s="33"/>
      <c r="H92" s="33"/>
    </row>
    <row r="93" spans="6:8">
      <c r="F93" s="33"/>
      <c r="G93" s="33"/>
      <c r="H93" s="33"/>
    </row>
    <row r="94" spans="6:8">
      <c r="F94" s="33"/>
      <c r="G94" s="33"/>
      <c r="H94" s="33"/>
    </row>
    <row r="95" spans="6:8">
      <c r="F95" s="33"/>
      <c r="G95" s="33"/>
      <c r="H95" s="33"/>
    </row>
    <row r="102" spans="2:8">
      <c r="G102" s="33"/>
      <c r="H102" s="33"/>
    </row>
    <row r="103" spans="2:8">
      <c r="F103" s="33"/>
      <c r="G103" s="33"/>
      <c r="H103" s="33"/>
    </row>
    <row r="104" spans="2:8">
      <c r="F104" s="33"/>
      <c r="G104" s="33"/>
      <c r="H104" s="33"/>
    </row>
    <row r="105" spans="2:8">
      <c r="B105" s="136" t="s">
        <v>147</v>
      </c>
      <c r="C105" s="83"/>
      <c r="D105" s="137"/>
      <c r="F105" s="33"/>
      <c r="G105" s="33"/>
      <c r="H105" s="33"/>
    </row>
    <row r="106" spans="2:8">
      <c r="B106" s="83"/>
      <c r="C106" s="83"/>
      <c r="D106" s="137"/>
      <c r="F106" s="33"/>
      <c r="G106" s="33"/>
      <c r="H106" s="33"/>
    </row>
    <row r="107" spans="2:8">
      <c r="F107" s="33"/>
      <c r="G107" s="33"/>
      <c r="H107" s="33"/>
    </row>
    <row r="108" spans="2:8" ht="15.75" thickBot="1">
      <c r="F108" s="33"/>
      <c r="G108" s="33"/>
      <c r="H108" s="33"/>
    </row>
    <row r="109" spans="2:8">
      <c r="B109" s="34" t="s">
        <v>0</v>
      </c>
      <c r="C109" s="129">
        <f>'Misconduct Report Form'!$C$7:$H$7</f>
        <v>0</v>
      </c>
      <c r="D109" s="129"/>
      <c r="E109" s="129"/>
      <c r="F109" s="129"/>
      <c r="G109" s="130"/>
      <c r="H109" s="131"/>
    </row>
    <row r="110" spans="2:8">
      <c r="B110" s="35" t="s">
        <v>2</v>
      </c>
      <c r="C110" s="121">
        <f>'Misconduct Report Form'!$C$8:$D$8</f>
        <v>0</v>
      </c>
      <c r="D110" s="121"/>
      <c r="E110" s="36" t="s">
        <v>154</v>
      </c>
      <c r="F110" s="121">
        <f>'Misconduct Report Form'!$F$8:$H$8</f>
        <v>0</v>
      </c>
      <c r="G110" s="122"/>
      <c r="H110" s="123"/>
    </row>
    <row r="111" spans="2:8">
      <c r="B111" s="2" t="s">
        <v>233</v>
      </c>
      <c r="C111" s="121">
        <f>'Misconduct Report Form'!$C$9:$D$9</f>
        <v>0</v>
      </c>
      <c r="D111" s="121"/>
      <c r="E111" s="36" t="s">
        <v>154</v>
      </c>
      <c r="F111" s="121">
        <f>'Misconduct Report Form'!$F$9:$H$9</f>
        <v>0</v>
      </c>
      <c r="G111" s="122"/>
      <c r="H111" s="123"/>
    </row>
    <row r="112" spans="2:8" ht="15.75" thickBot="1">
      <c r="B112" s="37" t="s">
        <v>3</v>
      </c>
      <c r="C112" s="124">
        <f>'Misconduct Report Form'!$C$10:$H$10</f>
        <v>0</v>
      </c>
      <c r="D112" s="125"/>
      <c r="E112" s="125"/>
      <c r="F112" s="125"/>
      <c r="G112" s="126"/>
      <c r="H112" s="127"/>
    </row>
    <row r="113" spans="1:8" ht="15.75" thickBot="1">
      <c r="B113" s="38"/>
      <c r="C113" s="39"/>
      <c r="D113" s="39"/>
      <c r="E113" s="38"/>
      <c r="F113" s="33"/>
      <c r="G113" s="67"/>
      <c r="H113" s="33"/>
    </row>
    <row r="114" spans="1:8">
      <c r="B114" s="34" t="s">
        <v>4</v>
      </c>
      <c r="C114" s="109" t="s">
        <v>5</v>
      </c>
      <c r="D114" s="109"/>
      <c r="E114" s="109"/>
      <c r="F114" s="109" t="s">
        <v>6</v>
      </c>
      <c r="G114" s="114"/>
      <c r="H114" s="110"/>
    </row>
    <row r="115" spans="1:8">
      <c r="B115" s="35" t="s">
        <v>7</v>
      </c>
      <c r="C115" s="121">
        <f>'Misconduct Report Form'!$C$13:$F$13</f>
        <v>0</v>
      </c>
      <c r="D115" s="121"/>
      <c r="E115" s="121"/>
      <c r="F115" s="121">
        <f>'Misconduct Report Form'!$G$13:$G$13</f>
        <v>0</v>
      </c>
      <c r="G115" s="122"/>
      <c r="H115" s="123"/>
    </row>
    <row r="116" spans="1:8">
      <c r="B116" s="35" t="s">
        <v>8</v>
      </c>
      <c r="C116" s="121">
        <f>'Misconduct Report Form'!$C$14:$F$14</f>
        <v>0</v>
      </c>
      <c r="D116" s="121"/>
      <c r="E116" s="121"/>
      <c r="F116" s="121">
        <f>'Misconduct Report Form'!$G$14:$G$14</f>
        <v>0</v>
      </c>
      <c r="G116" s="122"/>
      <c r="H116" s="123"/>
    </row>
    <row r="117" spans="1:8">
      <c r="B117" s="35" t="s">
        <v>9</v>
      </c>
      <c r="C117" s="121">
        <f>'Misconduct Report Form'!$C$15:$F$15</f>
        <v>0</v>
      </c>
      <c r="D117" s="121"/>
      <c r="E117" s="121"/>
      <c r="F117" s="121">
        <f>'Misconduct Report Form'!$G$15:$G$15</f>
        <v>0</v>
      </c>
      <c r="G117" s="122"/>
      <c r="H117" s="123"/>
    </row>
    <row r="118" spans="1:8" ht="15.75" thickBot="1">
      <c r="B118" s="37" t="s">
        <v>10</v>
      </c>
      <c r="C118" s="128">
        <f>'Misconduct Report Form'!$C$16:$F$16</f>
        <v>0</v>
      </c>
      <c r="D118" s="128"/>
      <c r="E118" s="128"/>
      <c r="F118" s="128">
        <f>'Misconduct Report Form'!$G$16:$G$16</f>
        <v>0</v>
      </c>
      <c r="G118" s="132"/>
      <c r="H118" s="133"/>
    </row>
    <row r="119" spans="1:8" ht="15.75" thickBot="1">
      <c r="F119" s="33"/>
      <c r="G119" s="33"/>
      <c r="H119" s="33"/>
    </row>
    <row r="120" spans="1:8">
      <c r="B120" s="34" t="s">
        <v>143</v>
      </c>
      <c r="C120" s="69"/>
      <c r="D120" s="69"/>
      <c r="E120" s="70"/>
      <c r="F120" s="33"/>
      <c r="G120" s="33"/>
      <c r="H120" s="33"/>
    </row>
    <row r="121" spans="1:8" ht="15.75" thickBot="1">
      <c r="B121" s="37" t="s">
        <v>136</v>
      </c>
      <c r="C121" s="134"/>
      <c r="D121" s="134"/>
      <c r="E121" s="135"/>
      <c r="F121" s="33"/>
      <c r="G121" s="33"/>
      <c r="H121" s="33"/>
    </row>
    <row r="122" spans="1:8" ht="15.75" thickBot="1">
      <c r="F122" s="33"/>
      <c r="G122" s="33"/>
      <c r="H122" s="33"/>
    </row>
    <row r="123" spans="1:8">
      <c r="B123" s="7" t="s">
        <v>235</v>
      </c>
      <c r="C123" s="69"/>
      <c r="D123" s="69"/>
      <c r="E123" s="70"/>
      <c r="F123" s="33"/>
      <c r="G123" s="33"/>
      <c r="H123" s="33"/>
    </row>
    <row r="124" spans="1:8" s="67" customFormat="1">
      <c r="A124" s="33"/>
      <c r="B124" s="2" t="s">
        <v>234</v>
      </c>
      <c r="C124" s="68"/>
      <c r="D124" s="68"/>
      <c r="E124" s="71"/>
      <c r="F124" s="33"/>
      <c r="G124" s="33"/>
      <c r="H124" s="33"/>
    </row>
    <row r="125" spans="1:8">
      <c r="B125" s="2" t="s">
        <v>150</v>
      </c>
      <c r="C125" s="68"/>
      <c r="D125" s="68"/>
      <c r="E125" s="71"/>
      <c r="F125" s="33"/>
      <c r="G125" s="33"/>
      <c r="H125" s="33"/>
    </row>
    <row r="126" spans="1:8">
      <c r="B126" s="2" t="s">
        <v>231</v>
      </c>
      <c r="C126" s="68"/>
      <c r="D126" s="68"/>
      <c r="E126" s="71"/>
      <c r="F126" s="33"/>
      <c r="G126" s="33"/>
      <c r="H126" s="33"/>
    </row>
    <row r="127" spans="1:8">
      <c r="B127" s="2" t="s">
        <v>236</v>
      </c>
      <c r="C127" s="68"/>
      <c r="D127" s="68"/>
      <c r="E127" s="71"/>
      <c r="F127" s="33"/>
      <c r="G127" s="33"/>
      <c r="H127" s="33"/>
    </row>
    <row r="128" spans="1:8">
      <c r="B128" s="2" t="s">
        <v>152</v>
      </c>
      <c r="C128" s="68"/>
      <c r="D128" s="68"/>
      <c r="E128" s="71"/>
      <c r="F128" s="33"/>
      <c r="G128" s="33"/>
      <c r="H128" s="33"/>
    </row>
    <row r="129" spans="2:8">
      <c r="B129" s="2" t="s">
        <v>134</v>
      </c>
      <c r="C129" s="118"/>
      <c r="D129" s="119"/>
      <c r="E129" s="120"/>
      <c r="F129" s="33"/>
      <c r="G129" s="33"/>
      <c r="H129" s="33"/>
    </row>
    <row r="130" spans="2:8">
      <c r="B130" s="2" t="s">
        <v>135</v>
      </c>
      <c r="C130" s="118"/>
      <c r="D130" s="119"/>
      <c r="E130" s="120"/>
      <c r="F130" s="33"/>
      <c r="G130" s="33"/>
      <c r="H130" s="33"/>
    </row>
    <row r="131" spans="2:8" ht="41.25" thickBot="1">
      <c r="B131" s="29" t="s">
        <v>209</v>
      </c>
      <c r="C131" s="115"/>
      <c r="D131" s="116"/>
      <c r="E131" s="117"/>
      <c r="F131" s="33"/>
      <c r="G131" s="33"/>
      <c r="H131" s="33"/>
    </row>
    <row r="132" spans="2:8">
      <c r="F132" s="33"/>
      <c r="G132" s="33"/>
      <c r="H132" s="33"/>
    </row>
    <row r="133" spans="2:8">
      <c r="F133" s="33"/>
      <c r="G133" s="33"/>
      <c r="H133" s="33"/>
    </row>
    <row r="134" spans="2:8">
      <c r="F134" s="33"/>
      <c r="G134" s="33"/>
      <c r="H134" s="33"/>
    </row>
    <row r="135" spans="2:8">
      <c r="F135" s="33"/>
      <c r="G135" s="33"/>
      <c r="H135" s="33"/>
    </row>
    <row r="136" spans="2:8">
      <c r="F136" s="33"/>
      <c r="G136" s="33"/>
      <c r="H136" s="33"/>
    </row>
    <row r="137" spans="2:8">
      <c r="F137" s="33"/>
      <c r="G137" s="33"/>
      <c r="H137" s="33"/>
    </row>
    <row r="138" spans="2:8">
      <c r="F138" s="33"/>
      <c r="G138" s="33"/>
      <c r="H138" s="33"/>
    </row>
    <row r="139" spans="2:8">
      <c r="F139" s="33"/>
      <c r="G139" s="33"/>
      <c r="H139" s="33"/>
    </row>
    <row r="140" spans="2:8">
      <c r="F140" s="33"/>
      <c r="G140" s="33"/>
      <c r="H140" s="33"/>
    </row>
    <row r="141" spans="2:8">
      <c r="F141" s="33"/>
      <c r="G141" s="33"/>
      <c r="H141" s="33"/>
    </row>
    <row r="142" spans="2:8">
      <c r="F142" s="33"/>
      <c r="G142" s="33"/>
      <c r="H142" s="33"/>
    </row>
    <row r="143" spans="2:8">
      <c r="F143" s="33"/>
      <c r="G143" s="33"/>
      <c r="H143" s="33"/>
    </row>
    <row r="144" spans="2:8">
      <c r="F144" s="33"/>
      <c r="G144" s="33"/>
      <c r="H144" s="33"/>
    </row>
    <row r="145" spans="2:8">
      <c r="F145" s="33"/>
      <c r="G145" s="33"/>
      <c r="H145" s="33"/>
    </row>
    <row r="153" spans="2:8">
      <c r="G153" s="33"/>
      <c r="H153" s="33"/>
    </row>
    <row r="154" spans="2:8">
      <c r="F154" s="33"/>
      <c r="G154" s="33"/>
      <c r="H154" s="33"/>
    </row>
    <row r="155" spans="2:8">
      <c r="F155" s="33"/>
      <c r="G155" s="33"/>
      <c r="H155" s="33"/>
    </row>
    <row r="156" spans="2:8">
      <c r="B156" s="136" t="s">
        <v>148</v>
      </c>
      <c r="C156" s="83"/>
      <c r="D156" s="137"/>
      <c r="F156" s="33"/>
      <c r="G156" s="33"/>
      <c r="H156" s="33"/>
    </row>
    <row r="157" spans="2:8">
      <c r="B157" s="83"/>
      <c r="C157" s="83"/>
      <c r="D157" s="137"/>
      <c r="F157" s="33"/>
      <c r="G157" s="33"/>
      <c r="H157" s="33"/>
    </row>
    <row r="158" spans="2:8">
      <c r="F158" s="33"/>
      <c r="G158" s="33"/>
      <c r="H158" s="33"/>
    </row>
    <row r="159" spans="2:8" ht="15.75" thickBot="1">
      <c r="F159" s="33"/>
      <c r="G159" s="33"/>
      <c r="H159" s="33"/>
    </row>
    <row r="160" spans="2:8">
      <c r="B160" s="34" t="s">
        <v>0</v>
      </c>
      <c r="C160" s="129">
        <f>'Misconduct Report Form'!$C$7:$H$7</f>
        <v>0</v>
      </c>
      <c r="D160" s="129"/>
      <c r="E160" s="129"/>
      <c r="F160" s="129"/>
      <c r="G160" s="130"/>
      <c r="H160" s="131"/>
    </row>
    <row r="161" spans="1:8">
      <c r="B161" s="35" t="s">
        <v>2</v>
      </c>
      <c r="C161" s="121">
        <f>'Misconduct Report Form'!$C$8:$D$8</f>
        <v>0</v>
      </c>
      <c r="D161" s="121"/>
      <c r="E161" s="36" t="s">
        <v>154</v>
      </c>
      <c r="F161" s="121">
        <f>'Misconduct Report Form'!$F$8:$H$8</f>
        <v>0</v>
      </c>
      <c r="G161" s="122"/>
      <c r="H161" s="123"/>
    </row>
    <row r="162" spans="1:8">
      <c r="B162" s="2" t="s">
        <v>233</v>
      </c>
      <c r="C162" s="121">
        <f>'Misconduct Report Form'!$C$9:$D$9</f>
        <v>0</v>
      </c>
      <c r="D162" s="121"/>
      <c r="E162" s="36" t="s">
        <v>154</v>
      </c>
      <c r="F162" s="121">
        <f>'Misconduct Report Form'!$F$9:$H$9</f>
        <v>0</v>
      </c>
      <c r="G162" s="122"/>
      <c r="H162" s="123"/>
    </row>
    <row r="163" spans="1:8" ht="15.75" thickBot="1">
      <c r="B163" s="37" t="s">
        <v>3</v>
      </c>
      <c r="C163" s="124">
        <f>'Misconduct Report Form'!$C$10:$H$10</f>
        <v>0</v>
      </c>
      <c r="D163" s="125"/>
      <c r="E163" s="125"/>
      <c r="F163" s="125"/>
      <c r="G163" s="126"/>
      <c r="H163" s="127"/>
    </row>
    <row r="164" spans="1:8" ht="15.75" thickBot="1">
      <c r="B164" s="38"/>
      <c r="C164" s="39"/>
      <c r="D164" s="39"/>
      <c r="E164" s="38"/>
      <c r="F164" s="33"/>
      <c r="G164" s="67"/>
      <c r="H164" s="33"/>
    </row>
    <row r="165" spans="1:8">
      <c r="B165" s="34" t="s">
        <v>4</v>
      </c>
      <c r="C165" s="109" t="s">
        <v>5</v>
      </c>
      <c r="D165" s="109"/>
      <c r="E165" s="109"/>
      <c r="F165" s="109" t="s">
        <v>6</v>
      </c>
      <c r="G165" s="114"/>
      <c r="H165" s="110"/>
    </row>
    <row r="166" spans="1:8">
      <c r="B166" s="35" t="s">
        <v>7</v>
      </c>
      <c r="C166" s="121">
        <f>'Misconduct Report Form'!$C$13:$F$13</f>
        <v>0</v>
      </c>
      <c r="D166" s="121"/>
      <c r="E166" s="121"/>
      <c r="F166" s="121">
        <f>'Misconduct Report Form'!$G$13:$G$13</f>
        <v>0</v>
      </c>
      <c r="G166" s="122"/>
      <c r="H166" s="123"/>
    </row>
    <row r="167" spans="1:8">
      <c r="B167" s="35" t="s">
        <v>8</v>
      </c>
      <c r="C167" s="121">
        <f>'Misconduct Report Form'!$C$14:$F$14</f>
        <v>0</v>
      </c>
      <c r="D167" s="121"/>
      <c r="E167" s="121"/>
      <c r="F167" s="121">
        <f>'Misconduct Report Form'!$G$14:$G$14</f>
        <v>0</v>
      </c>
      <c r="G167" s="122"/>
      <c r="H167" s="123"/>
    </row>
    <row r="168" spans="1:8">
      <c r="B168" s="35" t="s">
        <v>9</v>
      </c>
      <c r="C168" s="121">
        <f>'Misconduct Report Form'!$C$15:$F$15</f>
        <v>0</v>
      </c>
      <c r="D168" s="121"/>
      <c r="E168" s="121"/>
      <c r="F168" s="121">
        <f>'Misconduct Report Form'!$G$15:$G$15</f>
        <v>0</v>
      </c>
      <c r="G168" s="122"/>
      <c r="H168" s="123"/>
    </row>
    <row r="169" spans="1:8" ht="15.75" thickBot="1">
      <c r="B169" s="37" t="s">
        <v>10</v>
      </c>
      <c r="C169" s="128">
        <f>'Misconduct Report Form'!$C$16:$F$16</f>
        <v>0</v>
      </c>
      <c r="D169" s="128"/>
      <c r="E169" s="128"/>
      <c r="F169" s="128">
        <f>'Misconduct Report Form'!$G$16:$G$16</f>
        <v>0</v>
      </c>
      <c r="G169" s="132"/>
      <c r="H169" s="133"/>
    </row>
    <row r="170" spans="1:8" ht="15.75" thickBot="1">
      <c r="F170" s="33"/>
      <c r="G170" s="33"/>
      <c r="H170" s="33"/>
    </row>
    <row r="171" spans="1:8">
      <c r="B171" s="34" t="s">
        <v>143</v>
      </c>
      <c r="C171" s="69"/>
      <c r="D171" s="69"/>
      <c r="E171" s="70"/>
      <c r="F171" s="33"/>
      <c r="G171" s="33"/>
      <c r="H171" s="33"/>
    </row>
    <row r="172" spans="1:8" ht="15.75" thickBot="1">
      <c r="B172" s="37" t="s">
        <v>136</v>
      </c>
      <c r="C172" s="134"/>
      <c r="D172" s="134"/>
      <c r="E172" s="135"/>
      <c r="F172" s="33"/>
      <c r="G172" s="33"/>
      <c r="H172" s="33"/>
    </row>
    <row r="173" spans="1:8" ht="15.75" thickBot="1">
      <c r="F173" s="33"/>
      <c r="G173" s="33"/>
      <c r="H173" s="33"/>
    </row>
    <row r="174" spans="1:8">
      <c r="B174" s="7" t="s">
        <v>235</v>
      </c>
      <c r="C174" s="69"/>
      <c r="D174" s="69"/>
      <c r="E174" s="70"/>
      <c r="F174" s="33"/>
      <c r="G174" s="33"/>
      <c r="H174" s="33"/>
    </row>
    <row r="175" spans="1:8" s="67" customFormat="1">
      <c r="A175" s="33"/>
      <c r="B175" s="2" t="s">
        <v>234</v>
      </c>
      <c r="C175" s="68"/>
      <c r="D175" s="68"/>
      <c r="E175" s="71"/>
      <c r="F175" s="33"/>
      <c r="G175" s="33"/>
      <c r="H175" s="33"/>
    </row>
    <row r="176" spans="1:8">
      <c r="B176" s="2" t="s">
        <v>150</v>
      </c>
      <c r="C176" s="68"/>
      <c r="D176" s="68"/>
      <c r="E176" s="71"/>
      <c r="F176" s="33"/>
      <c r="G176" s="33"/>
      <c r="H176" s="33"/>
    </row>
    <row r="177" spans="2:8">
      <c r="B177" s="2" t="s">
        <v>231</v>
      </c>
      <c r="C177" s="68"/>
      <c r="D177" s="68"/>
      <c r="E177" s="71"/>
      <c r="F177" s="33"/>
      <c r="G177" s="33"/>
      <c r="H177" s="33"/>
    </row>
    <row r="178" spans="2:8">
      <c r="B178" s="2" t="s">
        <v>236</v>
      </c>
      <c r="C178" s="68"/>
      <c r="D178" s="68"/>
      <c r="E178" s="71"/>
      <c r="F178" s="33"/>
      <c r="G178" s="33"/>
      <c r="H178" s="33"/>
    </row>
    <row r="179" spans="2:8">
      <c r="B179" s="2" t="s">
        <v>152</v>
      </c>
      <c r="C179" s="68"/>
      <c r="D179" s="68"/>
      <c r="E179" s="71"/>
      <c r="F179" s="33"/>
      <c r="G179" s="33"/>
      <c r="H179" s="33"/>
    </row>
    <row r="180" spans="2:8">
      <c r="B180" s="2" t="s">
        <v>134</v>
      </c>
      <c r="C180" s="118"/>
      <c r="D180" s="119"/>
      <c r="E180" s="120"/>
      <c r="F180" s="33"/>
      <c r="G180" s="33"/>
      <c r="H180" s="33"/>
    </row>
    <row r="181" spans="2:8">
      <c r="B181" s="2" t="s">
        <v>135</v>
      </c>
      <c r="C181" s="118"/>
      <c r="D181" s="119"/>
      <c r="E181" s="120"/>
      <c r="F181" s="33"/>
      <c r="G181" s="33"/>
      <c r="H181" s="33"/>
    </row>
    <row r="182" spans="2:8" ht="41.25" thickBot="1">
      <c r="B182" s="29" t="s">
        <v>209</v>
      </c>
      <c r="C182" s="115"/>
      <c r="D182" s="116"/>
      <c r="E182" s="117"/>
      <c r="F182" s="33"/>
      <c r="G182" s="33"/>
      <c r="H182" s="33"/>
    </row>
    <row r="183" spans="2:8">
      <c r="F183" s="33"/>
      <c r="G183" s="33"/>
      <c r="H183" s="33"/>
    </row>
    <row r="184" spans="2:8">
      <c r="F184" s="33"/>
      <c r="G184" s="33"/>
      <c r="H184" s="33"/>
    </row>
    <row r="185" spans="2:8">
      <c r="F185" s="33"/>
      <c r="G185" s="33"/>
      <c r="H185" s="33"/>
    </row>
    <row r="186" spans="2:8">
      <c r="F186" s="33"/>
      <c r="G186" s="33"/>
      <c r="H186" s="33"/>
    </row>
    <row r="187" spans="2:8">
      <c r="F187" s="33"/>
      <c r="G187" s="33"/>
      <c r="H187" s="33"/>
    </row>
    <row r="188" spans="2:8">
      <c r="F188" s="33"/>
      <c r="G188" s="33"/>
      <c r="H188" s="33"/>
    </row>
    <row r="189" spans="2:8">
      <c r="F189" s="33"/>
      <c r="G189" s="33"/>
      <c r="H189" s="33"/>
    </row>
    <row r="190" spans="2:8">
      <c r="F190" s="33"/>
      <c r="G190" s="33"/>
      <c r="H190" s="33"/>
    </row>
    <row r="191" spans="2:8">
      <c r="F191" s="33"/>
      <c r="G191" s="33"/>
      <c r="H191" s="33"/>
    </row>
    <row r="192" spans="2:8">
      <c r="F192" s="33"/>
      <c r="G192" s="33"/>
      <c r="H192" s="33"/>
    </row>
    <row r="193" spans="2:8">
      <c r="F193" s="33"/>
      <c r="G193" s="33"/>
      <c r="H193" s="33"/>
    </row>
    <row r="194" spans="2:8">
      <c r="F194" s="33"/>
      <c r="G194" s="33"/>
      <c r="H194" s="33"/>
    </row>
    <row r="195" spans="2:8">
      <c r="F195" s="33"/>
      <c r="G195" s="33"/>
      <c r="H195" s="33"/>
    </row>
    <row r="196" spans="2:8">
      <c r="F196" s="33"/>
      <c r="G196" s="33"/>
      <c r="H196" s="33"/>
    </row>
    <row r="204" spans="2:8">
      <c r="G204" s="33"/>
      <c r="H204" s="33"/>
    </row>
    <row r="205" spans="2:8">
      <c r="F205" s="33"/>
      <c r="G205" s="33"/>
      <c r="H205" s="33"/>
    </row>
    <row r="206" spans="2:8">
      <c r="F206" s="33"/>
      <c r="G206" s="33"/>
      <c r="H206" s="33"/>
    </row>
    <row r="207" spans="2:8">
      <c r="B207" s="136" t="s">
        <v>149</v>
      </c>
      <c r="C207" s="83"/>
      <c r="D207" s="137"/>
      <c r="F207" s="33"/>
      <c r="G207" s="33"/>
      <c r="H207" s="33"/>
    </row>
    <row r="208" spans="2:8">
      <c r="B208" s="83"/>
      <c r="C208" s="83"/>
      <c r="D208" s="137"/>
      <c r="F208" s="33"/>
      <c r="G208" s="33"/>
      <c r="H208" s="33"/>
    </row>
    <row r="209" spans="2:8">
      <c r="F209" s="33"/>
      <c r="G209" s="33"/>
      <c r="H209" s="33"/>
    </row>
    <row r="210" spans="2:8" ht="15.75" thickBot="1">
      <c r="F210" s="33"/>
      <c r="G210" s="33"/>
      <c r="H210" s="33"/>
    </row>
    <row r="211" spans="2:8">
      <c r="B211" s="34" t="s">
        <v>0</v>
      </c>
      <c r="C211" s="129">
        <f>'Misconduct Report Form'!$C$7:$H$7</f>
        <v>0</v>
      </c>
      <c r="D211" s="129"/>
      <c r="E211" s="129"/>
      <c r="F211" s="129"/>
      <c r="G211" s="130"/>
      <c r="H211" s="131"/>
    </row>
    <row r="212" spans="2:8">
      <c r="B212" s="35" t="s">
        <v>2</v>
      </c>
      <c r="C212" s="121">
        <f>'Misconduct Report Form'!$C$8:$D$8</f>
        <v>0</v>
      </c>
      <c r="D212" s="121"/>
      <c r="E212" s="36" t="s">
        <v>154</v>
      </c>
      <c r="F212" s="121">
        <f>'Misconduct Report Form'!$F$8:$H$8</f>
        <v>0</v>
      </c>
      <c r="G212" s="122"/>
      <c r="H212" s="123"/>
    </row>
    <row r="213" spans="2:8">
      <c r="B213" s="2" t="s">
        <v>233</v>
      </c>
      <c r="C213" s="121">
        <f>'Misconduct Report Form'!$C$9:$D$9</f>
        <v>0</v>
      </c>
      <c r="D213" s="121"/>
      <c r="E213" s="36" t="s">
        <v>154</v>
      </c>
      <c r="F213" s="121">
        <f>'Misconduct Report Form'!$F$9:$H$9</f>
        <v>0</v>
      </c>
      <c r="G213" s="122"/>
      <c r="H213" s="123"/>
    </row>
    <row r="214" spans="2:8" ht="15.75" thickBot="1">
      <c r="B214" s="37" t="s">
        <v>3</v>
      </c>
      <c r="C214" s="124">
        <f>'Misconduct Report Form'!$C$10:$H$10</f>
        <v>0</v>
      </c>
      <c r="D214" s="125"/>
      <c r="E214" s="125"/>
      <c r="F214" s="125"/>
      <c r="G214" s="126"/>
      <c r="H214" s="127"/>
    </row>
    <row r="215" spans="2:8" ht="15.75" thickBot="1">
      <c r="B215" s="38"/>
      <c r="C215" s="39"/>
      <c r="D215" s="39"/>
      <c r="E215" s="38"/>
      <c r="F215" s="33"/>
      <c r="G215" s="67"/>
      <c r="H215" s="33"/>
    </row>
    <row r="216" spans="2:8">
      <c r="B216" s="34" t="s">
        <v>4</v>
      </c>
      <c r="C216" s="109" t="s">
        <v>5</v>
      </c>
      <c r="D216" s="109"/>
      <c r="E216" s="109"/>
      <c r="F216" s="109" t="s">
        <v>6</v>
      </c>
      <c r="G216" s="114"/>
      <c r="H216" s="110"/>
    </row>
    <row r="217" spans="2:8">
      <c r="B217" s="35" t="s">
        <v>7</v>
      </c>
      <c r="C217" s="121">
        <f>'Misconduct Report Form'!$C$13:$F$13</f>
        <v>0</v>
      </c>
      <c r="D217" s="121"/>
      <c r="E217" s="121"/>
      <c r="F217" s="121">
        <f>'Misconduct Report Form'!$G$13:$G$13</f>
        <v>0</v>
      </c>
      <c r="G217" s="122"/>
      <c r="H217" s="123"/>
    </row>
    <row r="218" spans="2:8">
      <c r="B218" s="35" t="s">
        <v>8</v>
      </c>
      <c r="C218" s="121">
        <f>'Misconduct Report Form'!$C$14:$F$14</f>
        <v>0</v>
      </c>
      <c r="D218" s="121"/>
      <c r="E218" s="121"/>
      <c r="F218" s="121">
        <f>'Misconduct Report Form'!$G$14:$G$14</f>
        <v>0</v>
      </c>
      <c r="G218" s="122"/>
      <c r="H218" s="123"/>
    </row>
    <row r="219" spans="2:8">
      <c r="B219" s="35" t="s">
        <v>9</v>
      </c>
      <c r="C219" s="121">
        <f>'Misconduct Report Form'!$C$15:$F$15</f>
        <v>0</v>
      </c>
      <c r="D219" s="121"/>
      <c r="E219" s="121"/>
      <c r="F219" s="121">
        <f>'Misconduct Report Form'!$G$15:$G$15</f>
        <v>0</v>
      </c>
      <c r="G219" s="122"/>
      <c r="H219" s="123"/>
    </row>
    <row r="220" spans="2:8" ht="15.75" thickBot="1">
      <c r="B220" s="37" t="s">
        <v>10</v>
      </c>
      <c r="C220" s="128">
        <f>'Misconduct Report Form'!$C$16:$F$16</f>
        <v>0</v>
      </c>
      <c r="D220" s="128"/>
      <c r="E220" s="128"/>
      <c r="F220" s="128">
        <f>'Misconduct Report Form'!$G$16:$G$16</f>
        <v>0</v>
      </c>
      <c r="G220" s="132"/>
      <c r="H220" s="133"/>
    </row>
    <row r="221" spans="2:8" ht="15.75" thickBot="1">
      <c r="F221" s="33"/>
      <c r="G221" s="33"/>
      <c r="H221" s="33"/>
    </row>
    <row r="222" spans="2:8">
      <c r="B222" s="34" t="s">
        <v>143</v>
      </c>
      <c r="C222" s="69"/>
      <c r="D222" s="69"/>
      <c r="E222" s="70"/>
      <c r="F222" s="33"/>
      <c r="G222" s="33"/>
      <c r="H222" s="33"/>
    </row>
    <row r="223" spans="2:8" ht="15.75" thickBot="1">
      <c r="B223" s="37" t="s">
        <v>136</v>
      </c>
      <c r="C223" s="134"/>
      <c r="D223" s="134"/>
      <c r="E223" s="135"/>
      <c r="F223" s="33"/>
      <c r="G223" s="33"/>
      <c r="H223" s="33"/>
    </row>
    <row r="224" spans="2:8" ht="15.75" thickBot="1">
      <c r="F224" s="33"/>
      <c r="G224" s="33"/>
      <c r="H224" s="33"/>
    </row>
    <row r="225" spans="1:8">
      <c r="B225" s="7" t="s">
        <v>235</v>
      </c>
      <c r="C225" s="69"/>
      <c r="D225" s="69"/>
      <c r="E225" s="70"/>
      <c r="F225" s="33"/>
      <c r="G225" s="33"/>
      <c r="H225" s="33"/>
    </row>
    <row r="226" spans="1:8" s="67" customFormat="1">
      <c r="A226" s="33"/>
      <c r="B226" s="2" t="s">
        <v>234</v>
      </c>
      <c r="C226" s="68"/>
      <c r="D226" s="68"/>
      <c r="E226" s="71"/>
      <c r="F226" s="33"/>
      <c r="G226" s="33"/>
      <c r="H226" s="33"/>
    </row>
    <row r="227" spans="1:8">
      <c r="B227" s="2" t="s">
        <v>150</v>
      </c>
      <c r="C227" s="68"/>
      <c r="D227" s="68"/>
      <c r="E227" s="71"/>
      <c r="F227" s="33"/>
      <c r="G227" s="33"/>
      <c r="H227" s="33"/>
    </row>
    <row r="228" spans="1:8">
      <c r="B228" s="2" t="s">
        <v>231</v>
      </c>
      <c r="C228" s="68"/>
      <c r="D228" s="68"/>
      <c r="E228" s="71"/>
      <c r="F228" s="33"/>
      <c r="G228" s="33"/>
      <c r="H228" s="33"/>
    </row>
    <row r="229" spans="1:8">
      <c r="B229" s="2" t="s">
        <v>236</v>
      </c>
      <c r="C229" s="68"/>
      <c r="D229" s="68"/>
      <c r="E229" s="71"/>
      <c r="F229" s="33"/>
      <c r="G229" s="33"/>
      <c r="H229" s="33"/>
    </row>
    <row r="230" spans="1:8">
      <c r="B230" s="2" t="s">
        <v>152</v>
      </c>
      <c r="C230" s="68"/>
      <c r="D230" s="68"/>
      <c r="E230" s="71"/>
      <c r="F230" s="33"/>
      <c r="G230" s="33"/>
      <c r="H230" s="33"/>
    </row>
    <row r="231" spans="1:8">
      <c r="B231" s="2" t="s">
        <v>134</v>
      </c>
      <c r="C231" s="118"/>
      <c r="D231" s="119"/>
      <c r="E231" s="120"/>
      <c r="F231" s="33"/>
      <c r="G231" s="33"/>
      <c r="H231" s="33"/>
    </row>
    <row r="232" spans="1:8">
      <c r="B232" s="2" t="s">
        <v>135</v>
      </c>
      <c r="C232" s="118"/>
      <c r="D232" s="119"/>
      <c r="E232" s="120"/>
      <c r="F232" s="33"/>
      <c r="G232" s="33"/>
      <c r="H232" s="33"/>
    </row>
    <row r="233" spans="1:8" ht="41.25" thickBot="1">
      <c r="B233" s="29" t="s">
        <v>209</v>
      </c>
      <c r="C233" s="115"/>
      <c r="D233" s="116"/>
      <c r="E233" s="117"/>
      <c r="F233" s="33"/>
      <c r="G233" s="33"/>
      <c r="H233" s="33"/>
    </row>
    <row r="234" spans="1:8">
      <c r="F234" s="33"/>
      <c r="G234" s="33"/>
      <c r="H234" s="33"/>
    </row>
    <row r="235" spans="1:8">
      <c r="F235" s="33"/>
      <c r="G235" s="33"/>
      <c r="H235" s="33"/>
    </row>
    <row r="236" spans="1:8">
      <c r="F236" s="33"/>
      <c r="G236" s="33"/>
      <c r="H236" s="33"/>
    </row>
    <row r="237" spans="1:8">
      <c r="F237" s="33"/>
      <c r="G237" s="33"/>
      <c r="H237" s="33"/>
    </row>
    <row r="238" spans="1:8">
      <c r="F238" s="33"/>
      <c r="G238" s="33"/>
      <c r="H238" s="33"/>
    </row>
    <row r="239" spans="1:8">
      <c r="F239" s="33"/>
      <c r="G239" s="33"/>
      <c r="H239" s="33"/>
    </row>
    <row r="240" spans="1:8">
      <c r="F240" s="33"/>
      <c r="G240" s="33"/>
      <c r="H240" s="33"/>
    </row>
    <row r="241" spans="6:8">
      <c r="F241" s="33"/>
      <c r="G241" s="33"/>
      <c r="H241" s="33"/>
    </row>
    <row r="242" spans="6:8">
      <c r="F242" s="33"/>
      <c r="G242" s="33"/>
      <c r="H242" s="33"/>
    </row>
    <row r="243" spans="6:8">
      <c r="F243" s="33"/>
      <c r="G243" s="33"/>
      <c r="H243" s="33"/>
    </row>
    <row r="244" spans="6:8">
      <c r="F244" s="33"/>
      <c r="G244" s="33"/>
      <c r="H244" s="33"/>
    </row>
    <row r="245" spans="6:8">
      <c r="F245" s="33"/>
      <c r="G245" s="33"/>
      <c r="H245" s="33"/>
    </row>
    <row r="246" spans="6:8">
      <c r="F246" s="33"/>
      <c r="G246" s="33"/>
      <c r="H246" s="33"/>
    </row>
    <row r="247" spans="6:8">
      <c r="F247" s="33"/>
      <c r="G247" s="33"/>
      <c r="H247" s="33"/>
    </row>
    <row r="248" spans="6:8">
      <c r="F248" s="33"/>
      <c r="G248" s="33"/>
      <c r="H248" s="33"/>
    </row>
  </sheetData>
  <mergeCells count="140">
    <mergeCell ref="C232:E232"/>
    <mergeCell ref="C233:E233"/>
    <mergeCell ref="C220:E220"/>
    <mergeCell ref="F220:H220"/>
    <mergeCell ref="C222:E222"/>
    <mergeCell ref="C223:E223"/>
    <mergeCell ref="C225:E225"/>
    <mergeCell ref="C227:E227"/>
    <mergeCell ref="C231:E231"/>
    <mergeCell ref="C228:E228"/>
    <mergeCell ref="C216:E216"/>
    <mergeCell ref="F216:H216"/>
    <mergeCell ref="C217:E217"/>
    <mergeCell ref="F217:H217"/>
    <mergeCell ref="C229:E229"/>
    <mergeCell ref="C230:E230"/>
    <mergeCell ref="C218:E218"/>
    <mergeCell ref="F218:H218"/>
    <mergeCell ref="C219:E219"/>
    <mergeCell ref="F219:H219"/>
    <mergeCell ref="C169:E169"/>
    <mergeCell ref="F169:H169"/>
    <mergeCell ref="C171:E171"/>
    <mergeCell ref="C172:E172"/>
    <mergeCell ref="C174:E174"/>
    <mergeCell ref="C176:E176"/>
    <mergeCell ref="C178:E178"/>
    <mergeCell ref="C179:E179"/>
    <mergeCell ref="C181:E181"/>
    <mergeCell ref="C182:E182"/>
    <mergeCell ref="B207:D208"/>
    <mergeCell ref="C214:H214"/>
    <mergeCell ref="C212:D212"/>
    <mergeCell ref="F212:H212"/>
    <mergeCell ref="C168:E168"/>
    <mergeCell ref="F168:H168"/>
    <mergeCell ref="C118:E118"/>
    <mergeCell ref="F118:H118"/>
    <mergeCell ref="C121:E121"/>
    <mergeCell ref="C123:E123"/>
    <mergeCell ref="C161:D161"/>
    <mergeCell ref="F161:H161"/>
    <mergeCell ref="C167:E167"/>
    <mergeCell ref="F167:H167"/>
    <mergeCell ref="C165:E165"/>
    <mergeCell ref="F165:H165"/>
    <mergeCell ref="C166:E166"/>
    <mergeCell ref="F166:H166"/>
    <mergeCell ref="C79:E79"/>
    <mergeCell ref="C127:E127"/>
    <mergeCell ref="C128:E128"/>
    <mergeCell ref="C130:E130"/>
    <mergeCell ref="C131:E131"/>
    <mergeCell ref="B156:D157"/>
    <mergeCell ref="C125:E125"/>
    <mergeCell ref="C116:E116"/>
    <mergeCell ref="C120:E120"/>
    <mergeCell ref="C115:E115"/>
    <mergeCell ref="C211:H211"/>
    <mergeCell ref="F110:H110"/>
    <mergeCell ref="C117:E117"/>
    <mergeCell ref="F117:H117"/>
    <mergeCell ref="C126:E126"/>
    <mergeCell ref="C177:E177"/>
    <mergeCell ref="C77:E77"/>
    <mergeCell ref="C110:D110"/>
    <mergeCell ref="B105:D106"/>
    <mergeCell ref="C109:H109"/>
    <mergeCell ref="C112:H112"/>
    <mergeCell ref="C78:E78"/>
    <mergeCell ref="C26:E26"/>
    <mergeCell ref="C28:E28"/>
    <mergeCell ref="C29:E29"/>
    <mergeCell ref="B54:D55"/>
    <mergeCell ref="C76:E76"/>
    <mergeCell ref="C27:E27"/>
    <mergeCell ref="C66:E66"/>
    <mergeCell ref="C64:E64"/>
    <mergeCell ref="C58:H58"/>
    <mergeCell ref="C69:E69"/>
    <mergeCell ref="F13:H13"/>
    <mergeCell ref="C21:E21"/>
    <mergeCell ref="F14:H14"/>
    <mergeCell ref="F15:H15"/>
    <mergeCell ref="F66:H66"/>
    <mergeCell ref="F59:H59"/>
    <mergeCell ref="C63:E63"/>
    <mergeCell ref="C59:D59"/>
    <mergeCell ref="F63:H63"/>
    <mergeCell ref="C25:E25"/>
    <mergeCell ref="C8:D8"/>
    <mergeCell ref="C19:E19"/>
    <mergeCell ref="F16:H16"/>
    <mergeCell ref="B3:D4"/>
    <mergeCell ref="C7:H7"/>
    <mergeCell ref="F8:H8"/>
    <mergeCell ref="C12:E12"/>
    <mergeCell ref="C13:E13"/>
    <mergeCell ref="C14:E14"/>
    <mergeCell ref="C15:E15"/>
    <mergeCell ref="F65:H65"/>
    <mergeCell ref="C160:H160"/>
    <mergeCell ref="C67:E67"/>
    <mergeCell ref="C163:H163"/>
    <mergeCell ref="F67:H67"/>
    <mergeCell ref="C70:E70"/>
    <mergeCell ref="C75:E75"/>
    <mergeCell ref="C72:E72"/>
    <mergeCell ref="C74:E74"/>
    <mergeCell ref="F115:H115"/>
    <mergeCell ref="C9:D9"/>
    <mergeCell ref="F9:H9"/>
    <mergeCell ref="C60:D60"/>
    <mergeCell ref="F60:H60"/>
    <mergeCell ref="C61:H61"/>
    <mergeCell ref="C24:E24"/>
    <mergeCell ref="C18:E18"/>
    <mergeCell ref="C23:E23"/>
    <mergeCell ref="C16:E16"/>
    <mergeCell ref="F12:H12"/>
    <mergeCell ref="C10:H10"/>
    <mergeCell ref="C111:D111"/>
    <mergeCell ref="F111:H111"/>
    <mergeCell ref="C162:D162"/>
    <mergeCell ref="F162:H162"/>
    <mergeCell ref="C213:D213"/>
    <mergeCell ref="F213:H213"/>
    <mergeCell ref="C180:E180"/>
    <mergeCell ref="F116:H116"/>
    <mergeCell ref="C114:E114"/>
    <mergeCell ref="C226:E226"/>
    <mergeCell ref="F114:H114"/>
    <mergeCell ref="C22:E22"/>
    <mergeCell ref="C80:E80"/>
    <mergeCell ref="C73:E73"/>
    <mergeCell ref="C124:E124"/>
    <mergeCell ref="C175:E175"/>
    <mergeCell ref="C129:E129"/>
    <mergeCell ref="F64:H64"/>
    <mergeCell ref="C65:E65"/>
  </mergeCells>
  <dataValidations count="11">
    <dataValidation type="list" allowBlank="1" showInputMessage="1" showErrorMessage="1" promptTitle="Competition" prompt="Please select an item from list.  If competition is not listed, select Other and specify competition in field below." sqref="C61684:E61684">
      <formula1>#REF!</formula1>
    </dataValidation>
    <dataValidation type="list" allowBlank="1" showInputMessage="1" showErrorMessage="1" promptTitle="Misconduct" prompt="Select Yes or No from the drop down list." sqref="C61710 C61696">
      <formula1>#REF!</formula1>
    </dataValidation>
    <dataValidation type="whole" allowBlank="1" showInputMessage="1" showErrorMessage="1" errorTitle="Shirt Number" error="You must enter a whole number between 1 to 100." promptTitle="Shirt Number" prompt="Enter player shirt number" sqref="C61698:C61707">
      <formula1>1</formula1>
      <formula2>100</formula2>
    </dataValidation>
    <dataValidation type="whole" allowBlank="1" showInputMessage="1" showErrorMessage="1" errorTitle="Time of Offence" error="You must enter a whole number between 1 and 120." promptTitle="Time of Offence" prompt="Enter time of offence." sqref="D61698:D61707">
      <formula1>1</formula1>
      <formula2>120</formula2>
    </dataValidation>
    <dataValidation type="whole" allowBlank="1" showInputMessage="1" showErrorMessage="1" errorTitle="Shirt Number" error="You must enter a whole number between 1 and 100." promptTitle="Shirt Number" prompt="Enter player shirt number" sqref="C61712:C61721">
      <formula1>1</formula1>
      <formula2>100</formula2>
    </dataValidation>
    <dataValidation type="whole" allowBlank="1" showInputMessage="1" showErrorMessage="1" errorTitle="Time of offence" error="Enter a number between 1 and 120." promptTitle="Time of Offence" prompt="Enter time of offence." sqref="D61712:D61721">
      <formula1>1</formula1>
      <formula2>120</formula2>
    </dataValidation>
    <dataValidation type="list" allowBlank="1" showInputMessage="1" showErrorMessage="1" errorTitle="Offence Code" error="You must select code from list." promptTitle="Offence Code" prompt="Select code from list." sqref="E61698:E61707">
      <formula1>#REF!</formula1>
    </dataValidation>
    <dataValidation type="list" allowBlank="1" showInputMessage="1" showErrorMessage="1" errorTitle="Offence Code" error="You must select code from list." promptTitle="Offence Code" prompt="Select offence code from list." sqref="E61712:E61721">
      <formula1>#REF!</formula1>
    </dataValidation>
    <dataValidation type="list" allowBlank="1" showInputMessage="1" showErrorMessage="1" prompt="Select a designation" sqref="C19:E19 C121:E121 C172:E172 C70:E70 C223:E223">
      <formula1>Designation</formula1>
    </dataValidation>
    <dataValidation type="list" allowBlank="1" showInputMessage="1" showErrorMessage="1" prompt="Select Yes or No" sqref="C180:E181 C27:E28 C78:E79 C129:E130 C231:E232">
      <formula1>YesOrNo</formula1>
    </dataValidation>
    <dataValidation type="list" allowBlank="1" showInputMessage="1" showErrorMessage="1" prompt="Select Yes or No" sqref="C29:E29 C80:E80 C131:E131 C182:E182 C233:E233">
      <formula1>Injury</formula1>
    </dataValidation>
  </dataValidations>
  <pageMargins left="0.35433070866141736" right="0.31496062992125984" top="0.47244094488188981" bottom="0.47244094488188981" header="0.31496062992125984" footer="0.31496062992125984"/>
  <pageSetup paperSize="9" scale="93" pageOrder="overThenDown" orientation="portrait" horizontalDpi="1200" verticalDpi="1200" r:id="rId1"/>
  <rowBreaks count="4" manualBreakCount="4">
    <brk id="50" max="16383" man="1"/>
    <brk id="101" max="16383" man="1"/>
    <brk id="152" max="16383" man="1"/>
    <brk id="203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showGridLines="0" showZeros="0" zoomScaleNormal="100" workbookViewId="0">
      <selection activeCell="C7" sqref="C7:H7"/>
    </sheetView>
  </sheetViews>
  <sheetFormatPr defaultRowHeight="15"/>
  <cols>
    <col min="1" max="1" width="1.4257812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/>
    <col min="18" max="18" width="23.140625" style="26" customWidth="1"/>
    <col min="19" max="19" width="18.28515625" style="26" bestFit="1" customWidth="1"/>
    <col min="20" max="16384" width="9.140625" style="26"/>
  </cols>
  <sheetData>
    <row r="1" spans="2:8">
      <c r="F1" s="33"/>
      <c r="G1" s="33"/>
      <c r="H1" s="33"/>
    </row>
    <row r="2" spans="2:8">
      <c r="F2" s="33"/>
      <c r="G2" s="33"/>
      <c r="H2" s="33"/>
    </row>
    <row r="3" spans="2:8" ht="15.75" customHeight="1">
      <c r="B3" s="136" t="s">
        <v>153</v>
      </c>
      <c r="C3" s="83"/>
      <c r="D3" s="137"/>
      <c r="E3" s="83"/>
      <c r="F3" s="33"/>
      <c r="G3" s="33"/>
      <c r="H3" s="33"/>
    </row>
    <row r="4" spans="2:8">
      <c r="B4" s="83"/>
      <c r="C4" s="83"/>
      <c r="D4" s="137"/>
      <c r="E4" s="83"/>
      <c r="F4" s="33"/>
      <c r="G4" s="33"/>
      <c r="H4" s="33"/>
    </row>
    <row r="5" spans="2:8">
      <c r="F5" s="33"/>
      <c r="G5" s="33"/>
      <c r="H5" s="33"/>
    </row>
    <row r="6" spans="2:8" ht="15.75" thickBot="1">
      <c r="F6" s="33"/>
      <c r="G6" s="33"/>
      <c r="H6" s="33"/>
    </row>
    <row r="7" spans="2:8">
      <c r="B7" s="34" t="s">
        <v>0</v>
      </c>
      <c r="C7" s="129">
        <f>'Misconduct Report Form'!C7:H7</f>
        <v>0</v>
      </c>
      <c r="D7" s="129"/>
      <c r="E7" s="129"/>
      <c r="F7" s="129"/>
      <c r="G7" s="130"/>
      <c r="H7" s="131"/>
    </row>
    <row r="8" spans="2:8">
      <c r="B8" s="35" t="s">
        <v>2</v>
      </c>
      <c r="C8" s="121">
        <f>'Misconduct Report Form'!C8:D8</f>
        <v>0</v>
      </c>
      <c r="D8" s="121"/>
      <c r="E8" s="36" t="s">
        <v>154</v>
      </c>
      <c r="F8" s="121">
        <f>'Misconduct Report Form'!F8:H8</f>
        <v>0</v>
      </c>
      <c r="G8" s="122"/>
      <c r="H8" s="123"/>
    </row>
    <row r="9" spans="2:8">
      <c r="B9" s="2" t="s">
        <v>233</v>
      </c>
      <c r="C9" s="121">
        <f>'Misconduct Report Form'!C9:D9</f>
        <v>0</v>
      </c>
      <c r="D9" s="121"/>
      <c r="E9" s="36" t="s">
        <v>154</v>
      </c>
      <c r="F9" s="121">
        <f>'Misconduct Report Form'!F9:H9</f>
        <v>0</v>
      </c>
      <c r="G9" s="122"/>
      <c r="H9" s="123"/>
    </row>
    <row r="10" spans="2:8" ht="15.75" thickBot="1">
      <c r="B10" s="37" t="s">
        <v>3</v>
      </c>
      <c r="C10" s="124">
        <f>'Misconduct Report Form'!C10:H10</f>
        <v>0</v>
      </c>
      <c r="D10" s="125"/>
      <c r="E10" s="125"/>
      <c r="F10" s="125"/>
      <c r="G10" s="126"/>
      <c r="H10" s="127"/>
    </row>
    <row r="11" spans="2:8" ht="15.75" thickBot="1">
      <c r="B11" s="40"/>
      <c r="C11" s="41"/>
      <c r="D11" s="41"/>
      <c r="E11" s="40"/>
      <c r="F11" s="42"/>
      <c r="G11" s="43"/>
      <c r="H11" s="42"/>
    </row>
    <row r="12" spans="2:8">
      <c r="B12" s="34" t="s">
        <v>4</v>
      </c>
      <c r="C12" s="109" t="s">
        <v>5</v>
      </c>
      <c r="D12" s="109"/>
      <c r="E12" s="109"/>
      <c r="F12" s="109" t="s">
        <v>6</v>
      </c>
      <c r="G12" s="114"/>
      <c r="H12" s="110"/>
    </row>
    <row r="13" spans="2:8">
      <c r="B13" s="35" t="s">
        <v>7</v>
      </c>
      <c r="C13" s="121">
        <f>'Misconduct Report Form'!C13:F13</f>
        <v>0</v>
      </c>
      <c r="D13" s="121"/>
      <c r="E13" s="121"/>
      <c r="F13" s="121">
        <f>'Misconduct Report Form'!G13:G13</f>
        <v>0</v>
      </c>
      <c r="G13" s="122"/>
      <c r="H13" s="123"/>
    </row>
    <row r="14" spans="2:8">
      <c r="B14" s="35" t="s">
        <v>8</v>
      </c>
      <c r="C14" s="121">
        <f>'Misconduct Report Form'!C14:F14</f>
        <v>0</v>
      </c>
      <c r="D14" s="121"/>
      <c r="E14" s="121"/>
      <c r="F14" s="121">
        <f>'Misconduct Report Form'!G14:G14</f>
        <v>0</v>
      </c>
      <c r="G14" s="122"/>
      <c r="H14" s="123"/>
    </row>
    <row r="15" spans="2:8">
      <c r="B15" s="35" t="s">
        <v>9</v>
      </c>
      <c r="C15" s="121">
        <f>'Misconduct Report Form'!C15:F15</f>
        <v>0</v>
      </c>
      <c r="D15" s="121"/>
      <c r="E15" s="121"/>
      <c r="F15" s="121">
        <f>'Misconduct Report Form'!G15:G15</f>
        <v>0</v>
      </c>
      <c r="G15" s="122"/>
      <c r="H15" s="123"/>
    </row>
    <row r="16" spans="2:8" ht="15.75" thickBot="1">
      <c r="B16" s="37" t="s">
        <v>10</v>
      </c>
      <c r="C16" s="128">
        <f>'Misconduct Report Form'!C16:F16</f>
        <v>0</v>
      </c>
      <c r="D16" s="128"/>
      <c r="E16" s="128"/>
      <c r="F16" s="128">
        <f>'Misconduct Report Form'!G16:G16</f>
        <v>0</v>
      </c>
      <c r="G16" s="132"/>
      <c r="H16" s="133"/>
    </row>
    <row r="17" spans="2:8" ht="15.75" thickBot="1">
      <c r="B17" s="42"/>
      <c r="C17" s="42"/>
      <c r="D17" s="42"/>
      <c r="E17" s="42"/>
      <c r="F17" s="42"/>
      <c r="G17" s="42"/>
      <c r="H17" s="42"/>
    </row>
    <row r="18" spans="2:8">
      <c r="B18" s="34" t="s">
        <v>143</v>
      </c>
      <c r="C18" s="69"/>
      <c r="D18" s="69"/>
      <c r="E18" s="70"/>
      <c r="F18" s="42"/>
      <c r="G18" s="42"/>
      <c r="H18" s="42"/>
    </row>
    <row r="19" spans="2:8" ht="15.75" thickBot="1">
      <c r="B19" s="37" t="s">
        <v>136</v>
      </c>
      <c r="C19" s="134"/>
      <c r="D19" s="134"/>
      <c r="E19" s="135"/>
      <c r="F19" s="42"/>
      <c r="G19" s="42"/>
      <c r="H19" s="42"/>
    </row>
    <row r="20" spans="2:8" ht="15.75" thickBot="1">
      <c r="B20" s="42"/>
      <c r="C20" s="42"/>
      <c r="D20" s="42"/>
      <c r="E20" s="42"/>
      <c r="F20" s="42"/>
      <c r="G20" s="42"/>
      <c r="H20" s="42"/>
    </row>
    <row r="21" spans="2:8">
      <c r="B21" s="8" t="s">
        <v>151</v>
      </c>
      <c r="C21" s="144"/>
      <c r="D21" s="145"/>
      <c r="E21" s="146"/>
      <c r="F21" s="42"/>
      <c r="G21" s="42"/>
      <c r="H21" s="42"/>
    </row>
    <row r="22" spans="2:8">
      <c r="B22" s="9" t="s">
        <v>150</v>
      </c>
      <c r="C22" s="138"/>
      <c r="D22" s="139"/>
      <c r="E22" s="140"/>
      <c r="F22" s="42"/>
      <c r="G22" s="42"/>
      <c r="H22" s="42"/>
    </row>
    <row r="23" spans="2:8">
      <c r="B23" s="2" t="s">
        <v>231</v>
      </c>
      <c r="C23" s="138"/>
      <c r="D23" s="139"/>
      <c r="E23" s="140"/>
      <c r="F23" s="42"/>
      <c r="G23" s="42"/>
      <c r="H23" s="42"/>
    </row>
    <row r="24" spans="2:8">
      <c r="B24" s="9" t="s">
        <v>136</v>
      </c>
      <c r="C24" s="138"/>
      <c r="D24" s="139"/>
      <c r="E24" s="140"/>
      <c r="F24" s="42"/>
      <c r="G24" s="42"/>
      <c r="H24" s="42"/>
    </row>
    <row r="25" spans="2:8">
      <c r="B25" s="9" t="s">
        <v>152</v>
      </c>
      <c r="C25" s="138"/>
      <c r="D25" s="139"/>
      <c r="E25" s="140"/>
      <c r="F25" s="42"/>
      <c r="G25" s="42"/>
      <c r="H25" s="42"/>
    </row>
    <row r="26" spans="2:8">
      <c r="B26" s="9" t="s">
        <v>134</v>
      </c>
      <c r="C26" s="118"/>
      <c r="D26" s="118"/>
      <c r="E26" s="147"/>
      <c r="F26" s="42"/>
      <c r="G26" s="42"/>
      <c r="H26" s="42"/>
    </row>
    <row r="27" spans="2:8" ht="15.75" thickBot="1">
      <c r="B27" s="10" t="s">
        <v>135</v>
      </c>
      <c r="C27" s="134"/>
      <c r="D27" s="134"/>
      <c r="E27" s="135"/>
      <c r="F27" s="42"/>
      <c r="G27" s="42"/>
      <c r="H27" s="42"/>
    </row>
    <row r="28" spans="2:8">
      <c r="B28" s="42"/>
      <c r="C28" s="42"/>
      <c r="D28" s="42"/>
      <c r="E28" s="42"/>
      <c r="F28" s="42"/>
      <c r="G28" s="42"/>
      <c r="H28" s="42"/>
    </row>
    <row r="29" spans="2:8">
      <c r="B29" s="42"/>
      <c r="C29" s="42"/>
      <c r="D29" s="42"/>
      <c r="E29" s="42"/>
      <c r="F29" s="42"/>
      <c r="G29" s="42"/>
      <c r="H29" s="42"/>
    </row>
    <row r="30" spans="2:8">
      <c r="B30" s="42"/>
      <c r="C30" s="42"/>
      <c r="D30" s="42"/>
      <c r="E30" s="42"/>
      <c r="F30" s="42"/>
      <c r="G30" s="42"/>
      <c r="H30" s="42"/>
    </row>
    <row r="31" spans="2:8">
      <c r="B31" s="42"/>
      <c r="C31" s="42"/>
      <c r="D31" s="42"/>
      <c r="E31" s="42"/>
      <c r="F31" s="42"/>
      <c r="G31" s="42"/>
      <c r="H31" s="42"/>
    </row>
    <row r="32" spans="2:8">
      <c r="B32" s="42"/>
      <c r="C32" s="42"/>
      <c r="D32" s="42"/>
      <c r="E32" s="42"/>
      <c r="F32" s="42"/>
      <c r="G32" s="42"/>
      <c r="H32" s="42"/>
    </row>
    <row r="33" spans="2:8">
      <c r="B33" s="42"/>
      <c r="C33" s="42"/>
      <c r="D33" s="42"/>
      <c r="E33" s="42"/>
      <c r="F33" s="42"/>
      <c r="G33" s="42"/>
      <c r="H33" s="42"/>
    </row>
    <row r="34" spans="2:8">
      <c r="B34" s="42"/>
      <c r="C34" s="42"/>
      <c r="D34" s="42"/>
      <c r="E34" s="42"/>
      <c r="F34" s="42"/>
      <c r="G34" s="42"/>
      <c r="H34" s="42"/>
    </row>
    <row r="35" spans="2:8">
      <c r="B35" s="42"/>
      <c r="C35" s="42"/>
      <c r="D35" s="42"/>
      <c r="E35" s="42"/>
      <c r="F35" s="42"/>
      <c r="G35" s="42"/>
      <c r="H35" s="42"/>
    </row>
    <row r="36" spans="2:8">
      <c r="B36" s="42"/>
      <c r="C36" s="42"/>
      <c r="D36" s="42"/>
      <c r="E36" s="42"/>
      <c r="F36" s="42"/>
      <c r="G36" s="42"/>
      <c r="H36" s="42"/>
    </row>
    <row r="37" spans="2:8">
      <c r="B37" s="42"/>
      <c r="C37" s="42"/>
      <c r="D37" s="42"/>
      <c r="E37" s="42"/>
      <c r="F37" s="42"/>
      <c r="G37" s="42"/>
      <c r="H37" s="42"/>
    </row>
    <row r="38" spans="2:8">
      <c r="B38" s="42"/>
      <c r="C38" s="42"/>
      <c r="D38" s="42"/>
      <c r="E38" s="42"/>
      <c r="F38" s="42"/>
      <c r="G38" s="42"/>
      <c r="H38" s="42"/>
    </row>
    <row r="39" spans="2:8">
      <c r="B39" s="42"/>
      <c r="C39" s="42"/>
      <c r="D39" s="42"/>
      <c r="E39" s="42"/>
      <c r="F39" s="42"/>
      <c r="G39" s="42"/>
      <c r="H39" s="42"/>
    </row>
    <row r="40" spans="2:8">
      <c r="B40" s="42"/>
      <c r="C40" s="42"/>
      <c r="D40" s="42"/>
      <c r="E40" s="42"/>
      <c r="F40" s="42"/>
      <c r="G40" s="42"/>
      <c r="H40" s="42"/>
    </row>
    <row r="41" spans="2:8">
      <c r="B41" s="42"/>
      <c r="C41" s="42"/>
      <c r="D41" s="42"/>
      <c r="E41" s="42"/>
      <c r="F41" s="42"/>
      <c r="G41" s="42"/>
      <c r="H41" s="42"/>
    </row>
    <row r="42" spans="2:8">
      <c r="B42" s="42"/>
      <c r="C42" s="42"/>
      <c r="D42" s="42"/>
      <c r="E42" s="42"/>
      <c r="F42" s="43"/>
      <c r="G42" s="43"/>
      <c r="H42" s="43"/>
    </row>
    <row r="43" spans="2:8">
      <c r="B43" s="42"/>
      <c r="C43" s="42"/>
      <c r="D43" s="42"/>
      <c r="E43" s="42"/>
      <c r="F43" s="43"/>
      <c r="G43" s="43"/>
      <c r="H43" s="43"/>
    </row>
    <row r="44" spans="2:8">
      <c r="B44" s="42"/>
      <c r="C44" s="42"/>
      <c r="D44" s="42"/>
      <c r="E44" s="42"/>
      <c r="F44" s="43"/>
      <c r="G44" s="43"/>
      <c r="H44" s="43"/>
    </row>
    <row r="45" spans="2:8">
      <c r="B45" s="42"/>
      <c r="C45" s="42"/>
      <c r="D45" s="42"/>
      <c r="E45" s="42"/>
      <c r="F45" s="43"/>
      <c r="G45" s="43"/>
      <c r="H45" s="43"/>
    </row>
    <row r="46" spans="2:8">
      <c r="B46" s="42"/>
      <c r="C46" s="42"/>
      <c r="D46" s="42"/>
      <c r="E46" s="42"/>
      <c r="F46" s="43"/>
      <c r="G46" s="43"/>
      <c r="H46" s="43"/>
    </row>
    <row r="47" spans="2:8">
      <c r="B47" s="42"/>
      <c r="C47" s="42"/>
      <c r="D47" s="42"/>
      <c r="E47" s="42"/>
      <c r="F47" s="43"/>
      <c r="G47" s="43"/>
      <c r="H47" s="43"/>
    </row>
    <row r="48" spans="2:8">
      <c r="B48" s="42"/>
      <c r="C48" s="42"/>
      <c r="D48" s="42"/>
      <c r="E48" s="42"/>
      <c r="F48" s="43"/>
      <c r="G48" s="43"/>
      <c r="H48" s="43"/>
    </row>
    <row r="49" spans="2:8">
      <c r="B49" s="42"/>
      <c r="C49" s="42"/>
      <c r="D49" s="42"/>
      <c r="E49" s="42"/>
      <c r="F49" s="43"/>
      <c r="G49" s="43"/>
      <c r="H49" s="43"/>
    </row>
    <row r="50" spans="2:8">
      <c r="B50" s="42"/>
      <c r="C50" s="42"/>
      <c r="D50" s="42"/>
      <c r="E50" s="42"/>
      <c r="F50" s="42"/>
      <c r="G50" s="42"/>
      <c r="H50" s="42"/>
    </row>
    <row r="51" spans="2:8">
      <c r="B51" s="42"/>
      <c r="C51" s="42"/>
      <c r="D51" s="42"/>
      <c r="E51" s="42"/>
      <c r="F51" s="42"/>
      <c r="G51" s="42"/>
      <c r="H51" s="42"/>
    </row>
    <row r="52" spans="2:8" ht="15.75" customHeight="1">
      <c r="B52" s="141" t="s">
        <v>157</v>
      </c>
      <c r="C52" s="142"/>
      <c r="D52" s="143"/>
      <c r="E52" s="142"/>
      <c r="F52" s="42"/>
      <c r="G52" s="42"/>
      <c r="H52" s="42"/>
    </row>
    <row r="53" spans="2:8">
      <c r="B53" s="142"/>
      <c r="C53" s="142"/>
      <c r="D53" s="143"/>
      <c r="E53" s="142"/>
      <c r="F53" s="42"/>
      <c r="G53" s="42"/>
      <c r="H53" s="42"/>
    </row>
    <row r="54" spans="2:8">
      <c r="B54" s="42"/>
      <c r="C54" s="42"/>
      <c r="D54" s="42"/>
      <c r="E54" s="42"/>
      <c r="F54" s="42"/>
      <c r="G54" s="42"/>
      <c r="H54" s="42"/>
    </row>
    <row r="55" spans="2:8" ht="15.75" thickBot="1">
      <c r="B55" s="42"/>
      <c r="C55" s="42"/>
      <c r="D55" s="42"/>
      <c r="E55" s="42"/>
      <c r="F55" s="42"/>
      <c r="G55" s="42"/>
      <c r="H55" s="42"/>
    </row>
    <row r="56" spans="2:8">
      <c r="B56" s="34" t="s">
        <v>0</v>
      </c>
      <c r="C56" s="129">
        <f>'Misconduct Report Form'!$C$7:$H$7</f>
        <v>0</v>
      </c>
      <c r="D56" s="129"/>
      <c r="E56" s="129"/>
      <c r="F56" s="129"/>
      <c r="G56" s="130"/>
      <c r="H56" s="131"/>
    </row>
    <row r="57" spans="2:8">
      <c r="B57" s="35" t="s">
        <v>2</v>
      </c>
      <c r="C57" s="121">
        <f>'Misconduct Report Form'!$C$8:$D$8</f>
        <v>0</v>
      </c>
      <c r="D57" s="121"/>
      <c r="E57" s="36" t="s">
        <v>154</v>
      </c>
      <c r="F57" s="121">
        <f>'Misconduct Report Form'!$F$8:$H$8</f>
        <v>0</v>
      </c>
      <c r="G57" s="122"/>
      <c r="H57" s="123"/>
    </row>
    <row r="58" spans="2:8">
      <c r="B58" s="2" t="s">
        <v>233</v>
      </c>
      <c r="C58" s="121">
        <f>'Misconduct Report Form'!$C$9:$D$9</f>
        <v>0</v>
      </c>
      <c r="D58" s="121"/>
      <c r="E58" s="36" t="s">
        <v>154</v>
      </c>
      <c r="F58" s="121">
        <f>'Misconduct Report Form'!$F$9:$H$9</f>
        <v>0</v>
      </c>
      <c r="G58" s="122"/>
      <c r="H58" s="123"/>
    </row>
    <row r="59" spans="2:8" ht="15.75" thickBot="1">
      <c r="B59" s="37" t="s">
        <v>3</v>
      </c>
      <c r="C59" s="124">
        <f>'Misconduct Report Form'!$C$10:$H$10</f>
        <v>0</v>
      </c>
      <c r="D59" s="125"/>
      <c r="E59" s="125"/>
      <c r="F59" s="125"/>
      <c r="G59" s="126"/>
      <c r="H59" s="127"/>
    </row>
    <row r="60" spans="2:8" ht="15.75" thickBot="1">
      <c r="B60" s="38"/>
      <c r="C60" s="39"/>
      <c r="D60" s="39"/>
      <c r="E60" s="38"/>
      <c r="F60" s="33"/>
      <c r="H60" s="33"/>
    </row>
    <row r="61" spans="2:8">
      <c r="B61" s="34" t="s">
        <v>4</v>
      </c>
      <c r="C61" s="109" t="s">
        <v>5</v>
      </c>
      <c r="D61" s="109"/>
      <c r="E61" s="109"/>
      <c r="F61" s="109" t="s">
        <v>6</v>
      </c>
      <c r="G61" s="114"/>
      <c r="H61" s="110"/>
    </row>
    <row r="62" spans="2:8">
      <c r="B62" s="35" t="s">
        <v>7</v>
      </c>
      <c r="C62" s="121">
        <f>'Misconduct Report Form'!$C$13:$F$13</f>
        <v>0</v>
      </c>
      <c r="D62" s="121"/>
      <c r="E62" s="121"/>
      <c r="F62" s="121">
        <f>'Misconduct Report Form'!$G$13:$G$13</f>
        <v>0</v>
      </c>
      <c r="G62" s="122"/>
      <c r="H62" s="123"/>
    </row>
    <row r="63" spans="2:8">
      <c r="B63" s="35" t="s">
        <v>8</v>
      </c>
      <c r="C63" s="121">
        <f>'Misconduct Report Form'!$C$14:$F$14</f>
        <v>0</v>
      </c>
      <c r="D63" s="121"/>
      <c r="E63" s="121"/>
      <c r="F63" s="121">
        <f>'Misconduct Report Form'!$G$14:$G$14</f>
        <v>0</v>
      </c>
      <c r="G63" s="122"/>
      <c r="H63" s="123"/>
    </row>
    <row r="64" spans="2:8">
      <c r="B64" s="35" t="s">
        <v>9</v>
      </c>
      <c r="C64" s="121">
        <f>'Misconduct Report Form'!$C$15:$F$15</f>
        <v>0</v>
      </c>
      <c r="D64" s="121"/>
      <c r="E64" s="121"/>
      <c r="F64" s="121">
        <f>'Misconduct Report Form'!$G$15:$G$15</f>
        <v>0</v>
      </c>
      <c r="G64" s="122"/>
      <c r="H64" s="123"/>
    </row>
    <row r="65" spans="2:8" ht="15.75" thickBot="1">
      <c r="B65" s="37" t="s">
        <v>10</v>
      </c>
      <c r="C65" s="128">
        <f>'Misconduct Report Form'!$C$16:$F$16</f>
        <v>0</v>
      </c>
      <c r="D65" s="128"/>
      <c r="E65" s="128"/>
      <c r="F65" s="128">
        <f>'Misconduct Report Form'!$G$16:$G$16</f>
        <v>0</v>
      </c>
      <c r="G65" s="132"/>
      <c r="H65" s="133"/>
    </row>
    <row r="66" spans="2:8" ht="15.75" thickBot="1">
      <c r="B66" s="42"/>
      <c r="C66" s="42"/>
      <c r="D66" s="42"/>
      <c r="E66" s="42"/>
      <c r="F66" s="42"/>
      <c r="G66" s="42"/>
      <c r="H66" s="42"/>
    </row>
    <row r="67" spans="2:8">
      <c r="B67" s="34" t="s">
        <v>143</v>
      </c>
      <c r="C67" s="69"/>
      <c r="D67" s="69"/>
      <c r="E67" s="70"/>
      <c r="F67" s="42"/>
      <c r="G67" s="42"/>
      <c r="H67" s="42"/>
    </row>
    <row r="68" spans="2:8" ht="15.75" thickBot="1">
      <c r="B68" s="37" t="s">
        <v>136</v>
      </c>
      <c r="C68" s="134"/>
      <c r="D68" s="134"/>
      <c r="E68" s="135"/>
      <c r="F68" s="42"/>
      <c r="G68" s="42"/>
      <c r="H68" s="42"/>
    </row>
    <row r="69" spans="2:8" ht="15.75" thickBot="1">
      <c r="B69" s="42"/>
      <c r="C69" s="42"/>
      <c r="D69" s="42"/>
      <c r="E69" s="42"/>
      <c r="F69" s="42"/>
      <c r="G69" s="42"/>
      <c r="H69" s="42"/>
    </row>
    <row r="70" spans="2:8">
      <c r="B70" s="8" t="s">
        <v>151</v>
      </c>
      <c r="C70" s="144"/>
      <c r="D70" s="145"/>
      <c r="E70" s="146"/>
      <c r="F70" s="42"/>
      <c r="G70" s="42"/>
      <c r="H70" s="42"/>
    </row>
    <row r="71" spans="2:8">
      <c r="B71" s="9" t="s">
        <v>150</v>
      </c>
      <c r="C71" s="138"/>
      <c r="D71" s="139"/>
      <c r="E71" s="140"/>
      <c r="F71" s="42"/>
      <c r="G71" s="42"/>
      <c r="H71" s="42"/>
    </row>
    <row r="72" spans="2:8">
      <c r="B72" s="2" t="s">
        <v>231</v>
      </c>
      <c r="C72" s="138"/>
      <c r="D72" s="139"/>
      <c r="E72" s="140"/>
      <c r="F72" s="42"/>
      <c r="G72" s="42"/>
      <c r="H72" s="42"/>
    </row>
    <row r="73" spans="2:8">
      <c r="B73" s="9" t="s">
        <v>136</v>
      </c>
      <c r="C73" s="138"/>
      <c r="D73" s="139"/>
      <c r="E73" s="140"/>
      <c r="F73" s="42"/>
      <c r="G73" s="42"/>
      <c r="H73" s="42"/>
    </row>
    <row r="74" spans="2:8">
      <c r="B74" s="9" t="s">
        <v>152</v>
      </c>
      <c r="C74" s="138"/>
      <c r="D74" s="139"/>
      <c r="E74" s="140"/>
      <c r="F74" s="42"/>
      <c r="G74" s="42"/>
      <c r="H74" s="42"/>
    </row>
    <row r="75" spans="2:8">
      <c r="B75" s="9" t="s">
        <v>134</v>
      </c>
      <c r="C75" s="118"/>
      <c r="D75" s="118"/>
      <c r="E75" s="147"/>
      <c r="F75" s="42"/>
      <c r="G75" s="42"/>
      <c r="H75" s="42"/>
    </row>
    <row r="76" spans="2:8" ht="15.75" thickBot="1">
      <c r="B76" s="10" t="s">
        <v>135</v>
      </c>
      <c r="C76" s="134"/>
      <c r="D76" s="134"/>
      <c r="E76" s="135"/>
      <c r="F76" s="42"/>
      <c r="G76" s="42"/>
      <c r="H76" s="42"/>
    </row>
    <row r="77" spans="2:8">
      <c r="B77" s="42"/>
      <c r="C77" s="42"/>
      <c r="D77" s="42"/>
      <c r="E77" s="42"/>
      <c r="F77" s="42"/>
      <c r="G77" s="42"/>
      <c r="H77" s="42"/>
    </row>
    <row r="78" spans="2:8">
      <c r="B78" s="42"/>
      <c r="C78" s="42"/>
      <c r="D78" s="42"/>
      <c r="E78" s="42"/>
      <c r="F78" s="42"/>
      <c r="G78" s="42"/>
      <c r="H78" s="42"/>
    </row>
    <row r="79" spans="2:8">
      <c r="B79" s="42"/>
      <c r="C79" s="42"/>
      <c r="D79" s="42"/>
      <c r="E79" s="42"/>
      <c r="F79" s="42"/>
      <c r="G79" s="42"/>
      <c r="H79" s="42"/>
    </row>
    <row r="80" spans="2:8">
      <c r="B80" s="42"/>
      <c r="C80" s="42"/>
      <c r="D80" s="42"/>
      <c r="E80" s="42"/>
      <c r="F80" s="42"/>
      <c r="G80" s="42"/>
      <c r="H80" s="42"/>
    </row>
    <row r="81" spans="2:8">
      <c r="B81" s="42"/>
      <c r="C81" s="42"/>
      <c r="D81" s="42"/>
      <c r="E81" s="42"/>
      <c r="F81" s="42"/>
      <c r="G81" s="42"/>
      <c r="H81" s="42"/>
    </row>
    <row r="82" spans="2:8">
      <c r="B82" s="42"/>
      <c r="C82" s="42"/>
      <c r="D82" s="42"/>
      <c r="E82" s="42"/>
      <c r="F82" s="42"/>
      <c r="G82" s="42"/>
      <c r="H82" s="42"/>
    </row>
    <row r="83" spans="2:8">
      <c r="B83" s="42"/>
      <c r="C83" s="42"/>
      <c r="D83" s="42"/>
      <c r="E83" s="42"/>
      <c r="F83" s="42"/>
      <c r="G83" s="42"/>
      <c r="H83" s="42"/>
    </row>
    <row r="84" spans="2:8">
      <c r="B84" s="42"/>
      <c r="C84" s="42"/>
      <c r="D84" s="42"/>
      <c r="E84" s="42"/>
      <c r="F84" s="42"/>
      <c r="G84" s="42"/>
      <c r="H84" s="42"/>
    </row>
    <row r="85" spans="2:8">
      <c r="B85" s="42"/>
      <c r="C85" s="42"/>
      <c r="D85" s="42"/>
      <c r="E85" s="42"/>
      <c r="F85" s="42"/>
      <c r="G85" s="42"/>
      <c r="H85" s="42"/>
    </row>
    <row r="86" spans="2:8">
      <c r="B86" s="42"/>
      <c r="C86" s="42"/>
      <c r="D86" s="42"/>
      <c r="E86" s="42"/>
      <c r="F86" s="42"/>
      <c r="G86" s="42"/>
      <c r="H86" s="42"/>
    </row>
    <row r="87" spans="2:8">
      <c r="B87" s="42"/>
      <c r="C87" s="42"/>
      <c r="D87" s="42"/>
      <c r="E87" s="42"/>
      <c r="F87" s="42"/>
      <c r="G87" s="42"/>
      <c r="H87" s="42"/>
    </row>
    <row r="88" spans="2:8">
      <c r="B88" s="42"/>
      <c r="C88" s="42"/>
      <c r="D88" s="42"/>
      <c r="E88" s="42"/>
      <c r="F88" s="42"/>
      <c r="G88" s="42"/>
      <c r="H88" s="42"/>
    </row>
    <row r="89" spans="2:8">
      <c r="B89" s="42"/>
      <c r="C89" s="42"/>
      <c r="D89" s="42"/>
      <c r="E89" s="42"/>
      <c r="F89" s="42"/>
      <c r="G89" s="42"/>
      <c r="H89" s="42"/>
    </row>
    <row r="90" spans="2:8">
      <c r="B90" s="42"/>
      <c r="C90" s="42"/>
      <c r="D90" s="42"/>
      <c r="E90" s="42"/>
      <c r="F90" s="42"/>
      <c r="G90" s="42"/>
      <c r="H90" s="42"/>
    </row>
    <row r="91" spans="2:8">
      <c r="B91" s="42"/>
      <c r="C91" s="42"/>
      <c r="D91" s="42"/>
      <c r="E91" s="42"/>
      <c r="F91" s="42"/>
      <c r="G91" s="42"/>
      <c r="H91" s="42"/>
    </row>
    <row r="92" spans="2:8">
      <c r="B92" s="42"/>
      <c r="C92" s="42"/>
      <c r="D92" s="42"/>
      <c r="E92" s="42"/>
      <c r="F92" s="43"/>
      <c r="G92" s="43"/>
      <c r="H92" s="43"/>
    </row>
    <row r="93" spans="2:8">
      <c r="B93" s="42"/>
      <c r="C93" s="42"/>
      <c r="D93" s="42"/>
      <c r="E93" s="42"/>
      <c r="F93" s="43"/>
      <c r="G93" s="43"/>
      <c r="H93" s="43"/>
    </row>
    <row r="94" spans="2:8">
      <c r="B94" s="42"/>
      <c r="C94" s="42"/>
      <c r="D94" s="42"/>
      <c r="E94" s="42"/>
      <c r="F94" s="43"/>
      <c r="G94" s="43"/>
      <c r="H94" s="43"/>
    </row>
    <row r="95" spans="2:8">
      <c r="B95" s="42"/>
      <c r="C95" s="42"/>
      <c r="D95" s="42"/>
      <c r="E95" s="42"/>
      <c r="F95" s="43"/>
      <c r="G95" s="43"/>
      <c r="H95" s="43"/>
    </row>
    <row r="96" spans="2:8">
      <c r="B96" s="42"/>
      <c r="C96" s="42"/>
      <c r="D96" s="42"/>
      <c r="E96" s="42"/>
      <c r="F96" s="43"/>
      <c r="G96" s="43"/>
      <c r="H96" s="43"/>
    </row>
    <row r="97" spans="2:8">
      <c r="B97" s="42"/>
      <c r="C97" s="42"/>
      <c r="D97" s="42"/>
      <c r="E97" s="42"/>
      <c r="F97" s="43"/>
      <c r="G97" s="43"/>
      <c r="H97" s="43"/>
    </row>
    <row r="98" spans="2:8">
      <c r="B98" s="42"/>
      <c r="C98" s="42"/>
      <c r="D98" s="42"/>
      <c r="E98" s="42"/>
      <c r="F98" s="43"/>
      <c r="G98" s="43"/>
      <c r="H98" s="43"/>
    </row>
    <row r="99" spans="2:8">
      <c r="B99" s="42"/>
      <c r="C99" s="42"/>
      <c r="D99" s="42"/>
      <c r="E99" s="42"/>
      <c r="F99" s="43"/>
      <c r="G99" s="43"/>
      <c r="H99" s="43"/>
    </row>
    <row r="100" spans="2:8">
      <c r="B100" s="42"/>
      <c r="C100" s="42"/>
      <c r="D100" s="42"/>
      <c r="E100" s="42"/>
      <c r="F100" s="42"/>
      <c r="G100" s="42"/>
      <c r="H100" s="42"/>
    </row>
    <row r="101" spans="2:8">
      <c r="B101" s="42"/>
      <c r="C101" s="42"/>
      <c r="D101" s="42"/>
      <c r="E101" s="42"/>
      <c r="F101" s="42"/>
      <c r="G101" s="42"/>
      <c r="H101" s="42"/>
    </row>
    <row r="102" spans="2:8" ht="15.75" customHeight="1">
      <c r="B102" s="141" t="s">
        <v>158</v>
      </c>
      <c r="C102" s="142"/>
      <c r="D102" s="143"/>
      <c r="E102" s="142"/>
      <c r="F102" s="42"/>
      <c r="G102" s="42"/>
      <c r="H102" s="42"/>
    </row>
    <row r="103" spans="2:8">
      <c r="B103" s="142"/>
      <c r="C103" s="142"/>
      <c r="D103" s="143"/>
      <c r="E103" s="142"/>
      <c r="F103" s="42"/>
      <c r="G103" s="42"/>
      <c r="H103" s="42"/>
    </row>
    <row r="104" spans="2:8">
      <c r="B104" s="42"/>
      <c r="C104" s="42"/>
      <c r="D104" s="42"/>
      <c r="E104" s="42"/>
      <c r="F104" s="42"/>
      <c r="G104" s="42"/>
      <c r="H104" s="42"/>
    </row>
    <row r="105" spans="2:8" ht="15.75" thickBot="1">
      <c r="B105" s="42"/>
      <c r="C105" s="42"/>
      <c r="D105" s="42"/>
      <c r="E105" s="42"/>
      <c r="F105" s="42"/>
      <c r="G105" s="42"/>
      <c r="H105" s="42"/>
    </row>
    <row r="106" spans="2:8">
      <c r="B106" s="34" t="s">
        <v>0</v>
      </c>
      <c r="C106" s="129">
        <f>'Misconduct Report Form'!$C$7:$H$7</f>
        <v>0</v>
      </c>
      <c r="D106" s="129"/>
      <c r="E106" s="129"/>
      <c r="F106" s="129"/>
      <c r="G106" s="130"/>
      <c r="H106" s="131"/>
    </row>
    <row r="107" spans="2:8">
      <c r="B107" s="35" t="s">
        <v>2</v>
      </c>
      <c r="C107" s="121">
        <f>'Misconduct Report Form'!$C$8:$D$8</f>
        <v>0</v>
      </c>
      <c r="D107" s="121"/>
      <c r="E107" s="36" t="s">
        <v>154</v>
      </c>
      <c r="F107" s="121">
        <f>'Misconduct Report Form'!$F$8:$H$8</f>
        <v>0</v>
      </c>
      <c r="G107" s="122"/>
      <c r="H107" s="123"/>
    </row>
    <row r="108" spans="2:8">
      <c r="B108" s="2" t="s">
        <v>233</v>
      </c>
      <c r="C108" s="121">
        <f>'Misconduct Report Form'!$C$9:$D$9</f>
        <v>0</v>
      </c>
      <c r="D108" s="121"/>
      <c r="E108" s="36" t="s">
        <v>154</v>
      </c>
      <c r="F108" s="121">
        <f>'Misconduct Report Form'!$F$9:$H$9</f>
        <v>0</v>
      </c>
      <c r="G108" s="122"/>
      <c r="H108" s="123"/>
    </row>
    <row r="109" spans="2:8" ht="15.75" thickBot="1">
      <c r="B109" s="37" t="s">
        <v>3</v>
      </c>
      <c r="C109" s="124">
        <f>'Misconduct Report Form'!$C$10:$H$10</f>
        <v>0</v>
      </c>
      <c r="D109" s="125"/>
      <c r="E109" s="125"/>
      <c r="F109" s="125"/>
      <c r="G109" s="126"/>
      <c r="H109" s="127"/>
    </row>
    <row r="110" spans="2:8" ht="15.75" thickBot="1">
      <c r="B110" s="38"/>
      <c r="C110" s="39"/>
      <c r="D110" s="39"/>
      <c r="E110" s="38"/>
      <c r="F110" s="33"/>
      <c r="H110" s="33"/>
    </row>
    <row r="111" spans="2:8">
      <c r="B111" s="34" t="s">
        <v>4</v>
      </c>
      <c r="C111" s="109" t="s">
        <v>5</v>
      </c>
      <c r="D111" s="109"/>
      <c r="E111" s="109"/>
      <c r="F111" s="109" t="s">
        <v>6</v>
      </c>
      <c r="G111" s="114"/>
      <c r="H111" s="110"/>
    </row>
    <row r="112" spans="2:8">
      <c r="B112" s="35" t="s">
        <v>7</v>
      </c>
      <c r="C112" s="121">
        <f>'Misconduct Report Form'!$C$13:$F$13</f>
        <v>0</v>
      </c>
      <c r="D112" s="121"/>
      <c r="E112" s="121"/>
      <c r="F112" s="121">
        <f>'Misconduct Report Form'!$G$13:$G$13</f>
        <v>0</v>
      </c>
      <c r="G112" s="122"/>
      <c r="H112" s="123"/>
    </row>
    <row r="113" spans="2:8">
      <c r="B113" s="35" t="s">
        <v>8</v>
      </c>
      <c r="C113" s="121">
        <f>'Misconduct Report Form'!$C$14:$F$14</f>
        <v>0</v>
      </c>
      <c r="D113" s="121"/>
      <c r="E113" s="121"/>
      <c r="F113" s="121">
        <f>'Misconduct Report Form'!$G$14:$G$14</f>
        <v>0</v>
      </c>
      <c r="G113" s="122"/>
      <c r="H113" s="123"/>
    </row>
    <row r="114" spans="2:8">
      <c r="B114" s="35" t="s">
        <v>9</v>
      </c>
      <c r="C114" s="121">
        <f>'Misconduct Report Form'!$C$15:$F$15</f>
        <v>0</v>
      </c>
      <c r="D114" s="121"/>
      <c r="E114" s="121"/>
      <c r="F114" s="121">
        <f>'Misconduct Report Form'!$G$15:$G$15</f>
        <v>0</v>
      </c>
      <c r="G114" s="122"/>
      <c r="H114" s="123"/>
    </row>
    <row r="115" spans="2:8" ht="15.75" thickBot="1">
      <c r="B115" s="37" t="s">
        <v>10</v>
      </c>
      <c r="C115" s="128">
        <f>'Misconduct Report Form'!$C$16:$F$16</f>
        <v>0</v>
      </c>
      <c r="D115" s="128"/>
      <c r="E115" s="128"/>
      <c r="F115" s="128">
        <f>'Misconduct Report Form'!$G$16:$G$16</f>
        <v>0</v>
      </c>
      <c r="G115" s="132"/>
      <c r="H115" s="133"/>
    </row>
    <row r="116" spans="2:8" ht="15.75" thickBot="1">
      <c r="B116" s="42"/>
      <c r="C116" s="42"/>
      <c r="D116" s="42"/>
      <c r="E116" s="42"/>
      <c r="F116" s="42"/>
      <c r="G116" s="42"/>
      <c r="H116" s="42"/>
    </row>
    <row r="117" spans="2:8">
      <c r="B117" s="34" t="s">
        <v>143</v>
      </c>
      <c r="C117" s="69"/>
      <c r="D117" s="69"/>
      <c r="E117" s="70"/>
      <c r="F117" s="42"/>
      <c r="G117" s="42"/>
      <c r="H117" s="42"/>
    </row>
    <row r="118" spans="2:8" ht="15.75" thickBot="1">
      <c r="B118" s="37" t="s">
        <v>136</v>
      </c>
      <c r="C118" s="134"/>
      <c r="D118" s="134"/>
      <c r="E118" s="135"/>
      <c r="F118" s="42"/>
      <c r="G118" s="42"/>
      <c r="H118" s="42"/>
    </row>
    <row r="119" spans="2:8" ht="15.75" thickBot="1">
      <c r="B119" s="42"/>
      <c r="C119" s="42"/>
      <c r="D119" s="42"/>
      <c r="E119" s="42"/>
      <c r="F119" s="42"/>
      <c r="G119" s="42"/>
      <c r="H119" s="42"/>
    </row>
    <row r="120" spans="2:8">
      <c r="B120" s="8" t="s">
        <v>151</v>
      </c>
      <c r="C120" s="144"/>
      <c r="D120" s="145"/>
      <c r="E120" s="146"/>
      <c r="F120" s="42"/>
      <c r="G120" s="42"/>
      <c r="H120" s="42"/>
    </row>
    <row r="121" spans="2:8">
      <c r="B121" s="9" t="s">
        <v>150</v>
      </c>
      <c r="C121" s="138"/>
      <c r="D121" s="139"/>
      <c r="E121" s="140"/>
      <c r="F121" s="42"/>
      <c r="G121" s="42"/>
      <c r="H121" s="42"/>
    </row>
    <row r="122" spans="2:8">
      <c r="B122" s="2" t="s">
        <v>231</v>
      </c>
      <c r="C122" s="138"/>
      <c r="D122" s="139"/>
      <c r="E122" s="140"/>
      <c r="F122" s="42"/>
      <c r="G122" s="42"/>
      <c r="H122" s="42"/>
    </row>
    <row r="123" spans="2:8">
      <c r="B123" s="9" t="s">
        <v>136</v>
      </c>
      <c r="C123" s="138"/>
      <c r="D123" s="139"/>
      <c r="E123" s="140"/>
      <c r="F123" s="42"/>
      <c r="G123" s="42"/>
      <c r="H123" s="42"/>
    </row>
    <row r="124" spans="2:8">
      <c r="B124" s="9" t="s">
        <v>152</v>
      </c>
      <c r="C124" s="138"/>
      <c r="D124" s="139"/>
      <c r="E124" s="140"/>
      <c r="F124" s="42"/>
      <c r="G124" s="42"/>
      <c r="H124" s="42"/>
    </row>
    <row r="125" spans="2:8">
      <c r="B125" s="9" t="s">
        <v>134</v>
      </c>
      <c r="C125" s="118"/>
      <c r="D125" s="118"/>
      <c r="E125" s="147"/>
      <c r="F125" s="42"/>
      <c r="G125" s="42"/>
      <c r="H125" s="42"/>
    </row>
    <row r="126" spans="2:8" ht="15.75" thickBot="1">
      <c r="B126" s="10" t="s">
        <v>135</v>
      </c>
      <c r="C126" s="134"/>
      <c r="D126" s="134"/>
      <c r="E126" s="135"/>
      <c r="F126" s="42"/>
      <c r="G126" s="42"/>
      <c r="H126" s="42"/>
    </row>
    <row r="127" spans="2:8">
      <c r="B127" s="42"/>
      <c r="C127" s="42"/>
      <c r="D127" s="42"/>
      <c r="E127" s="42"/>
      <c r="F127" s="42"/>
      <c r="G127" s="42"/>
      <c r="H127" s="42"/>
    </row>
    <row r="128" spans="2:8">
      <c r="B128" s="42"/>
      <c r="C128" s="42"/>
      <c r="D128" s="42"/>
      <c r="E128" s="42"/>
      <c r="F128" s="42"/>
      <c r="G128" s="42"/>
      <c r="H128" s="42"/>
    </row>
    <row r="129" spans="2:8">
      <c r="B129" s="42"/>
      <c r="C129" s="42"/>
      <c r="D129" s="42"/>
      <c r="E129" s="42"/>
      <c r="F129" s="42"/>
      <c r="G129" s="42"/>
      <c r="H129" s="42"/>
    </row>
    <row r="130" spans="2:8">
      <c r="B130" s="42"/>
      <c r="C130" s="42"/>
      <c r="D130" s="42"/>
      <c r="E130" s="42"/>
      <c r="F130" s="42"/>
      <c r="G130" s="42"/>
      <c r="H130" s="42"/>
    </row>
    <row r="131" spans="2:8">
      <c r="B131" s="42"/>
      <c r="C131" s="42"/>
      <c r="D131" s="42"/>
      <c r="E131" s="42"/>
      <c r="F131" s="42"/>
      <c r="G131" s="42"/>
      <c r="H131" s="42"/>
    </row>
    <row r="132" spans="2:8">
      <c r="B132" s="42"/>
      <c r="C132" s="42"/>
      <c r="D132" s="42"/>
      <c r="E132" s="42"/>
      <c r="F132" s="42"/>
      <c r="G132" s="42"/>
      <c r="H132" s="42"/>
    </row>
    <row r="133" spans="2:8">
      <c r="B133" s="42"/>
      <c r="C133" s="42"/>
      <c r="D133" s="42"/>
      <c r="E133" s="42"/>
      <c r="F133" s="42"/>
      <c r="G133" s="42"/>
      <c r="H133" s="42"/>
    </row>
    <row r="134" spans="2:8">
      <c r="B134" s="42"/>
      <c r="C134" s="42"/>
      <c r="D134" s="42"/>
      <c r="E134" s="42"/>
      <c r="F134" s="42"/>
      <c r="G134" s="42"/>
      <c r="H134" s="42"/>
    </row>
    <row r="135" spans="2:8">
      <c r="B135" s="42"/>
      <c r="C135" s="42"/>
      <c r="D135" s="42"/>
      <c r="E135" s="42"/>
      <c r="F135" s="42"/>
      <c r="G135" s="42"/>
      <c r="H135" s="42"/>
    </row>
    <row r="136" spans="2:8">
      <c r="B136" s="42"/>
      <c r="C136" s="42"/>
      <c r="D136" s="42"/>
      <c r="E136" s="42"/>
      <c r="F136" s="42"/>
      <c r="G136" s="42"/>
      <c r="H136" s="42"/>
    </row>
    <row r="137" spans="2:8">
      <c r="B137" s="42"/>
      <c r="C137" s="42"/>
      <c r="D137" s="42"/>
      <c r="E137" s="42"/>
      <c r="F137" s="42"/>
      <c r="G137" s="42"/>
      <c r="H137" s="42"/>
    </row>
    <row r="138" spans="2:8">
      <c r="B138" s="42"/>
      <c r="C138" s="42"/>
      <c r="D138" s="42"/>
      <c r="E138" s="42"/>
      <c r="F138" s="42"/>
      <c r="G138" s="42"/>
      <c r="H138" s="42"/>
    </row>
    <row r="139" spans="2:8">
      <c r="B139" s="42"/>
      <c r="C139" s="42"/>
      <c r="D139" s="42"/>
      <c r="E139" s="42"/>
      <c r="F139" s="42"/>
      <c r="G139" s="42"/>
      <c r="H139" s="42"/>
    </row>
    <row r="140" spans="2:8">
      <c r="B140" s="42"/>
      <c r="C140" s="42"/>
      <c r="D140" s="42"/>
      <c r="E140" s="42"/>
      <c r="F140" s="42"/>
      <c r="G140" s="42"/>
      <c r="H140" s="42"/>
    </row>
    <row r="141" spans="2:8">
      <c r="B141" s="42"/>
      <c r="C141" s="42"/>
      <c r="D141" s="42"/>
      <c r="E141" s="42"/>
      <c r="F141" s="42"/>
      <c r="G141" s="42"/>
      <c r="H141" s="42"/>
    </row>
    <row r="142" spans="2:8">
      <c r="B142" s="42"/>
      <c r="C142" s="42"/>
      <c r="D142" s="42"/>
      <c r="E142" s="42"/>
      <c r="F142" s="43"/>
      <c r="G142" s="43"/>
      <c r="H142" s="43"/>
    </row>
    <row r="143" spans="2:8">
      <c r="B143" s="42"/>
      <c r="C143" s="42"/>
      <c r="D143" s="42"/>
      <c r="E143" s="42"/>
      <c r="F143" s="43"/>
      <c r="G143" s="43"/>
      <c r="H143" s="43"/>
    </row>
    <row r="144" spans="2:8">
      <c r="B144" s="42"/>
      <c r="C144" s="42"/>
      <c r="D144" s="42"/>
      <c r="E144" s="42"/>
      <c r="F144" s="43"/>
      <c r="G144" s="43"/>
      <c r="H144" s="43"/>
    </row>
    <row r="145" spans="2:8">
      <c r="B145" s="42"/>
      <c r="C145" s="42"/>
      <c r="D145" s="42"/>
      <c r="E145" s="42"/>
      <c r="F145" s="43"/>
      <c r="G145" s="43"/>
      <c r="H145" s="43"/>
    </row>
    <row r="146" spans="2:8">
      <c r="B146" s="42"/>
      <c r="C146" s="42"/>
      <c r="D146" s="42"/>
      <c r="E146" s="42"/>
      <c r="F146" s="43"/>
      <c r="G146" s="43"/>
      <c r="H146" s="43"/>
    </row>
    <row r="147" spans="2:8">
      <c r="B147" s="42"/>
      <c r="C147" s="42"/>
      <c r="D147" s="42"/>
      <c r="E147" s="42"/>
      <c r="F147" s="43"/>
      <c r="G147" s="43"/>
      <c r="H147" s="43"/>
    </row>
    <row r="148" spans="2:8">
      <c r="B148" s="42"/>
      <c r="C148" s="42"/>
      <c r="D148" s="42"/>
      <c r="E148" s="42"/>
      <c r="F148" s="43"/>
      <c r="G148" s="43"/>
      <c r="H148" s="43"/>
    </row>
    <row r="149" spans="2:8">
      <c r="B149" s="42"/>
      <c r="C149" s="42"/>
      <c r="D149" s="42"/>
      <c r="E149" s="42"/>
      <c r="F149" s="43"/>
      <c r="G149" s="43"/>
      <c r="H149" s="43"/>
    </row>
    <row r="150" spans="2:8">
      <c r="B150" s="42"/>
      <c r="C150" s="42"/>
      <c r="D150" s="42"/>
      <c r="E150" s="42"/>
      <c r="F150" s="42"/>
      <c r="G150" s="42"/>
      <c r="H150" s="42"/>
    </row>
    <row r="151" spans="2:8">
      <c r="B151" s="42"/>
      <c r="C151" s="42"/>
      <c r="D151" s="42"/>
      <c r="E151" s="42"/>
      <c r="F151" s="42"/>
      <c r="G151" s="42"/>
      <c r="H151" s="42"/>
    </row>
    <row r="152" spans="2:8" ht="15.75" customHeight="1">
      <c r="B152" s="141" t="s">
        <v>159</v>
      </c>
      <c r="C152" s="142"/>
      <c r="D152" s="143"/>
      <c r="E152" s="142"/>
      <c r="F152" s="42"/>
      <c r="G152" s="42"/>
      <c r="H152" s="42"/>
    </row>
    <row r="153" spans="2:8">
      <c r="B153" s="142"/>
      <c r="C153" s="142"/>
      <c r="D153" s="143"/>
      <c r="E153" s="142"/>
      <c r="F153" s="42"/>
      <c r="G153" s="42"/>
      <c r="H153" s="42"/>
    </row>
    <row r="154" spans="2:8">
      <c r="B154" s="42"/>
      <c r="C154" s="42"/>
      <c r="D154" s="42"/>
      <c r="E154" s="42"/>
      <c r="F154" s="42"/>
      <c r="G154" s="42"/>
      <c r="H154" s="42"/>
    </row>
    <row r="155" spans="2:8" ht="15.75" thickBot="1">
      <c r="B155" s="42"/>
      <c r="C155" s="42"/>
      <c r="D155" s="42"/>
      <c r="E155" s="42"/>
      <c r="F155" s="42"/>
      <c r="G155" s="42"/>
      <c r="H155" s="42"/>
    </row>
    <row r="156" spans="2:8">
      <c r="B156" s="34" t="s">
        <v>0</v>
      </c>
      <c r="C156" s="129">
        <f>'Misconduct Report Form'!$C$7:$H$7</f>
        <v>0</v>
      </c>
      <c r="D156" s="129"/>
      <c r="E156" s="129"/>
      <c r="F156" s="129"/>
      <c r="G156" s="130"/>
      <c r="H156" s="131"/>
    </row>
    <row r="157" spans="2:8">
      <c r="B157" s="35" t="s">
        <v>2</v>
      </c>
      <c r="C157" s="121">
        <f>'Misconduct Report Form'!$C$8:$D$8</f>
        <v>0</v>
      </c>
      <c r="D157" s="121"/>
      <c r="E157" s="36" t="s">
        <v>154</v>
      </c>
      <c r="F157" s="121">
        <f>'Misconduct Report Form'!$F$8:$H$8</f>
        <v>0</v>
      </c>
      <c r="G157" s="122"/>
      <c r="H157" s="123"/>
    </row>
    <row r="158" spans="2:8">
      <c r="B158" s="2" t="s">
        <v>233</v>
      </c>
      <c r="C158" s="121">
        <f>'Misconduct Report Form'!$C$9:$D$9</f>
        <v>0</v>
      </c>
      <c r="D158" s="121"/>
      <c r="E158" s="36" t="s">
        <v>154</v>
      </c>
      <c r="F158" s="121">
        <f>'Misconduct Report Form'!$F$9:$H$9</f>
        <v>0</v>
      </c>
      <c r="G158" s="122"/>
      <c r="H158" s="123"/>
    </row>
    <row r="159" spans="2:8" ht="15.75" thickBot="1">
      <c r="B159" s="37" t="s">
        <v>3</v>
      </c>
      <c r="C159" s="124">
        <f>'Misconduct Report Form'!$C$10:$H$10</f>
        <v>0</v>
      </c>
      <c r="D159" s="125"/>
      <c r="E159" s="125"/>
      <c r="F159" s="125"/>
      <c r="G159" s="126"/>
      <c r="H159" s="127"/>
    </row>
    <row r="160" spans="2:8" ht="15.75" thickBot="1">
      <c r="B160" s="38"/>
      <c r="C160" s="39"/>
      <c r="D160" s="39"/>
      <c r="E160" s="38"/>
      <c r="F160" s="33"/>
      <c r="H160" s="33"/>
    </row>
    <row r="161" spans="2:8">
      <c r="B161" s="34" t="s">
        <v>4</v>
      </c>
      <c r="C161" s="109" t="s">
        <v>5</v>
      </c>
      <c r="D161" s="109"/>
      <c r="E161" s="109"/>
      <c r="F161" s="109" t="s">
        <v>6</v>
      </c>
      <c r="G161" s="114"/>
      <c r="H161" s="110"/>
    </row>
    <row r="162" spans="2:8">
      <c r="B162" s="35" t="s">
        <v>7</v>
      </c>
      <c r="C162" s="121">
        <f>'Misconduct Report Form'!$C$13:$F$13</f>
        <v>0</v>
      </c>
      <c r="D162" s="121"/>
      <c r="E162" s="121"/>
      <c r="F162" s="121">
        <f>'Misconduct Report Form'!$G$13:$G$13</f>
        <v>0</v>
      </c>
      <c r="G162" s="122"/>
      <c r="H162" s="123"/>
    </row>
    <row r="163" spans="2:8">
      <c r="B163" s="35" t="s">
        <v>8</v>
      </c>
      <c r="C163" s="121">
        <f>'Misconduct Report Form'!$C$14:$F$14</f>
        <v>0</v>
      </c>
      <c r="D163" s="121"/>
      <c r="E163" s="121"/>
      <c r="F163" s="121">
        <f>'Misconduct Report Form'!$G$14:$G$14</f>
        <v>0</v>
      </c>
      <c r="G163" s="122"/>
      <c r="H163" s="123"/>
    </row>
    <row r="164" spans="2:8">
      <c r="B164" s="35" t="s">
        <v>9</v>
      </c>
      <c r="C164" s="121">
        <f>'Misconduct Report Form'!$C$15:$F$15</f>
        <v>0</v>
      </c>
      <c r="D164" s="121"/>
      <c r="E164" s="121"/>
      <c r="F164" s="121">
        <f>'Misconduct Report Form'!$G$15:$G$15</f>
        <v>0</v>
      </c>
      <c r="G164" s="122"/>
      <c r="H164" s="123"/>
    </row>
    <row r="165" spans="2:8" ht="15.75" thickBot="1">
      <c r="B165" s="37" t="s">
        <v>10</v>
      </c>
      <c r="C165" s="128">
        <f>'Misconduct Report Form'!$C$16:$F$16</f>
        <v>0</v>
      </c>
      <c r="D165" s="128"/>
      <c r="E165" s="128"/>
      <c r="F165" s="128">
        <f>'Misconduct Report Form'!$G$16:$G$16</f>
        <v>0</v>
      </c>
      <c r="G165" s="132"/>
      <c r="H165" s="133"/>
    </row>
    <row r="166" spans="2:8" ht="15.75" thickBot="1">
      <c r="B166" s="42"/>
      <c r="C166" s="42"/>
      <c r="D166" s="42"/>
      <c r="E166" s="42"/>
      <c r="F166" s="42"/>
      <c r="G166" s="42"/>
      <c r="H166" s="42"/>
    </row>
    <row r="167" spans="2:8">
      <c r="B167" s="34" t="s">
        <v>143</v>
      </c>
      <c r="C167" s="69"/>
      <c r="D167" s="69"/>
      <c r="E167" s="70"/>
      <c r="F167" s="42"/>
      <c r="G167" s="42"/>
      <c r="H167" s="42"/>
    </row>
    <row r="168" spans="2:8" ht="15.75" thickBot="1">
      <c r="B168" s="37" t="s">
        <v>136</v>
      </c>
      <c r="C168" s="134"/>
      <c r="D168" s="134"/>
      <c r="E168" s="135"/>
      <c r="F168" s="42"/>
      <c r="G168" s="42"/>
      <c r="H168" s="42"/>
    </row>
    <row r="169" spans="2:8" ht="15.75" thickBot="1">
      <c r="B169" s="42"/>
      <c r="C169" s="42"/>
      <c r="D169" s="42"/>
      <c r="E169" s="42"/>
      <c r="F169" s="42"/>
      <c r="G169" s="42"/>
      <c r="H169" s="42"/>
    </row>
    <row r="170" spans="2:8">
      <c r="B170" s="8" t="s">
        <v>151</v>
      </c>
      <c r="C170" s="144"/>
      <c r="D170" s="145"/>
      <c r="E170" s="146"/>
      <c r="F170" s="42"/>
      <c r="G170" s="42"/>
      <c r="H170" s="42"/>
    </row>
    <row r="171" spans="2:8">
      <c r="B171" s="9" t="s">
        <v>150</v>
      </c>
      <c r="C171" s="138"/>
      <c r="D171" s="139"/>
      <c r="E171" s="140"/>
      <c r="F171" s="42"/>
      <c r="G171" s="42"/>
      <c r="H171" s="42"/>
    </row>
    <row r="172" spans="2:8">
      <c r="B172" s="2" t="s">
        <v>231</v>
      </c>
      <c r="C172" s="138"/>
      <c r="D172" s="139"/>
      <c r="E172" s="140"/>
      <c r="F172" s="42"/>
      <c r="G172" s="42"/>
      <c r="H172" s="42"/>
    </row>
    <row r="173" spans="2:8">
      <c r="B173" s="9" t="s">
        <v>136</v>
      </c>
      <c r="C173" s="138"/>
      <c r="D173" s="139"/>
      <c r="E173" s="140"/>
      <c r="F173" s="42"/>
      <c r="G173" s="42"/>
      <c r="H173" s="42"/>
    </row>
    <row r="174" spans="2:8">
      <c r="B174" s="9" t="s">
        <v>152</v>
      </c>
      <c r="C174" s="138"/>
      <c r="D174" s="139"/>
      <c r="E174" s="140"/>
      <c r="F174" s="42"/>
      <c r="G174" s="42"/>
      <c r="H174" s="42"/>
    </row>
    <row r="175" spans="2:8">
      <c r="B175" s="9" t="s">
        <v>134</v>
      </c>
      <c r="C175" s="118"/>
      <c r="D175" s="118"/>
      <c r="E175" s="147"/>
      <c r="F175" s="42"/>
      <c r="G175" s="42"/>
      <c r="H175" s="42"/>
    </row>
    <row r="176" spans="2:8" ht="15.75" thickBot="1">
      <c r="B176" s="10" t="s">
        <v>135</v>
      </c>
      <c r="C176" s="134"/>
      <c r="D176" s="134"/>
      <c r="E176" s="135"/>
      <c r="F176" s="42"/>
      <c r="G176" s="42"/>
      <c r="H176" s="42"/>
    </row>
    <row r="177" spans="2:8">
      <c r="B177" s="42"/>
      <c r="C177" s="42"/>
      <c r="D177" s="42"/>
      <c r="E177" s="42"/>
      <c r="F177" s="42"/>
      <c r="G177" s="42"/>
      <c r="H177" s="42"/>
    </row>
    <row r="178" spans="2:8">
      <c r="B178" s="42"/>
      <c r="C178" s="42"/>
      <c r="D178" s="42"/>
      <c r="E178" s="42"/>
      <c r="F178" s="42"/>
      <c r="G178" s="42"/>
      <c r="H178" s="42"/>
    </row>
    <row r="179" spans="2:8">
      <c r="B179" s="42"/>
      <c r="C179" s="42"/>
      <c r="D179" s="42"/>
      <c r="E179" s="42"/>
      <c r="F179" s="42"/>
      <c r="G179" s="42"/>
      <c r="H179" s="42"/>
    </row>
    <row r="180" spans="2:8">
      <c r="B180" s="42"/>
      <c r="C180" s="42"/>
      <c r="D180" s="42"/>
      <c r="E180" s="42"/>
      <c r="F180" s="42"/>
      <c r="G180" s="42"/>
      <c r="H180" s="42"/>
    </row>
    <row r="181" spans="2:8">
      <c r="B181" s="42"/>
      <c r="C181" s="42"/>
      <c r="D181" s="42"/>
      <c r="E181" s="42"/>
      <c r="F181" s="42"/>
      <c r="G181" s="42"/>
      <c r="H181" s="42"/>
    </row>
    <row r="182" spans="2:8">
      <c r="B182" s="42"/>
      <c r="C182" s="42"/>
      <c r="D182" s="42"/>
      <c r="E182" s="42"/>
      <c r="F182" s="42"/>
      <c r="G182" s="42"/>
      <c r="H182" s="42"/>
    </row>
    <row r="183" spans="2:8">
      <c r="B183" s="42"/>
      <c r="C183" s="42"/>
      <c r="D183" s="42"/>
      <c r="E183" s="42"/>
      <c r="F183" s="42"/>
      <c r="G183" s="42"/>
      <c r="H183" s="42"/>
    </row>
    <row r="184" spans="2:8">
      <c r="B184" s="42"/>
      <c r="C184" s="42"/>
      <c r="D184" s="42"/>
      <c r="E184" s="42"/>
      <c r="F184" s="42"/>
      <c r="G184" s="42"/>
      <c r="H184" s="42"/>
    </row>
    <row r="185" spans="2:8">
      <c r="B185" s="42"/>
      <c r="C185" s="42"/>
      <c r="D185" s="42"/>
      <c r="E185" s="42"/>
      <c r="F185" s="42"/>
      <c r="G185" s="42"/>
      <c r="H185" s="42"/>
    </row>
    <row r="186" spans="2:8">
      <c r="B186" s="42"/>
      <c r="C186" s="42"/>
      <c r="D186" s="42"/>
      <c r="E186" s="42"/>
      <c r="F186" s="42"/>
      <c r="G186" s="42"/>
      <c r="H186" s="42"/>
    </row>
    <row r="187" spans="2:8">
      <c r="B187" s="42"/>
      <c r="C187" s="42"/>
      <c r="D187" s="42"/>
      <c r="E187" s="42"/>
      <c r="F187" s="42"/>
      <c r="G187" s="42"/>
      <c r="H187" s="42"/>
    </row>
    <row r="188" spans="2:8">
      <c r="B188" s="42"/>
      <c r="C188" s="42"/>
      <c r="D188" s="42"/>
      <c r="E188" s="42"/>
      <c r="F188" s="42"/>
      <c r="G188" s="42"/>
      <c r="H188" s="42"/>
    </row>
    <row r="189" spans="2:8">
      <c r="B189" s="42"/>
      <c r="C189" s="42"/>
      <c r="D189" s="42"/>
      <c r="E189" s="42"/>
      <c r="F189" s="42"/>
      <c r="G189" s="42"/>
      <c r="H189" s="42"/>
    </row>
    <row r="190" spans="2:8">
      <c r="B190" s="42"/>
      <c r="C190" s="42"/>
      <c r="D190" s="42"/>
      <c r="E190" s="42"/>
      <c r="F190" s="42"/>
      <c r="G190" s="42"/>
      <c r="H190" s="42"/>
    </row>
    <row r="191" spans="2:8">
      <c r="B191" s="42"/>
      <c r="C191" s="42"/>
      <c r="D191" s="42"/>
      <c r="E191" s="42"/>
      <c r="F191" s="42"/>
      <c r="G191" s="42"/>
      <c r="H191" s="42"/>
    </row>
    <row r="192" spans="2:8">
      <c r="B192" s="42"/>
      <c r="C192" s="42"/>
      <c r="D192" s="42"/>
      <c r="E192" s="42"/>
      <c r="F192" s="43"/>
      <c r="G192" s="43"/>
      <c r="H192" s="43"/>
    </row>
    <row r="193" spans="2:8">
      <c r="B193" s="42"/>
      <c r="C193" s="42"/>
      <c r="D193" s="42"/>
      <c r="E193" s="42"/>
      <c r="F193" s="43"/>
      <c r="G193" s="43"/>
      <c r="H193" s="43"/>
    </row>
    <row r="194" spans="2:8">
      <c r="B194" s="42"/>
      <c r="C194" s="42"/>
      <c r="D194" s="42"/>
      <c r="E194" s="42"/>
      <c r="F194" s="43"/>
      <c r="G194" s="43"/>
      <c r="H194" s="43"/>
    </row>
    <row r="195" spans="2:8">
      <c r="B195" s="42"/>
      <c r="C195" s="42"/>
      <c r="D195" s="42"/>
      <c r="E195" s="42"/>
      <c r="F195" s="43"/>
      <c r="G195" s="43"/>
      <c r="H195" s="43"/>
    </row>
    <row r="196" spans="2:8">
      <c r="B196" s="42"/>
      <c r="C196" s="42"/>
      <c r="D196" s="42"/>
      <c r="E196" s="42"/>
      <c r="F196" s="43"/>
      <c r="G196" s="43"/>
      <c r="H196" s="43"/>
    </row>
    <row r="197" spans="2:8">
      <c r="B197" s="42"/>
      <c r="C197" s="42"/>
      <c r="D197" s="42"/>
      <c r="E197" s="42"/>
      <c r="F197" s="43"/>
      <c r="G197" s="43"/>
      <c r="H197" s="43"/>
    </row>
    <row r="198" spans="2:8">
      <c r="B198" s="42"/>
      <c r="C198" s="42"/>
      <c r="D198" s="42"/>
      <c r="E198" s="42"/>
      <c r="F198" s="43"/>
      <c r="G198" s="43"/>
      <c r="H198" s="43"/>
    </row>
    <row r="199" spans="2:8">
      <c r="B199" s="42"/>
      <c r="C199" s="42"/>
      <c r="D199" s="42"/>
      <c r="E199" s="42"/>
      <c r="F199" s="43"/>
      <c r="G199" s="43"/>
      <c r="H199" s="43"/>
    </row>
    <row r="200" spans="2:8">
      <c r="B200" s="42"/>
      <c r="C200" s="42"/>
      <c r="D200" s="42"/>
      <c r="E200" s="42"/>
      <c r="F200" s="42"/>
      <c r="G200" s="42"/>
      <c r="H200" s="42"/>
    </row>
    <row r="201" spans="2:8">
      <c r="B201" s="42"/>
      <c r="C201" s="42"/>
      <c r="D201" s="42"/>
      <c r="E201" s="42"/>
      <c r="F201" s="42"/>
      <c r="G201" s="42"/>
      <c r="H201" s="42"/>
    </row>
    <row r="202" spans="2:8" ht="15.75" customHeight="1">
      <c r="B202" s="141" t="s">
        <v>160</v>
      </c>
      <c r="C202" s="142"/>
      <c r="D202" s="143"/>
      <c r="E202" s="142"/>
      <c r="F202" s="42"/>
      <c r="G202" s="42"/>
      <c r="H202" s="42"/>
    </row>
    <row r="203" spans="2:8">
      <c r="B203" s="142"/>
      <c r="C203" s="142"/>
      <c r="D203" s="143"/>
      <c r="E203" s="142"/>
      <c r="F203" s="42"/>
      <c r="G203" s="42"/>
      <c r="H203" s="42"/>
    </row>
    <row r="204" spans="2:8">
      <c r="B204" s="42"/>
      <c r="C204" s="42"/>
      <c r="D204" s="42"/>
      <c r="E204" s="42"/>
      <c r="F204" s="42"/>
      <c r="G204" s="42"/>
      <c r="H204" s="42"/>
    </row>
    <row r="205" spans="2:8" ht="15.75" thickBot="1">
      <c r="B205" s="42"/>
      <c r="C205" s="42"/>
      <c r="D205" s="42"/>
      <c r="E205" s="42"/>
      <c r="F205" s="42"/>
      <c r="G205" s="42"/>
      <c r="H205" s="42"/>
    </row>
    <row r="206" spans="2:8">
      <c r="B206" s="34" t="s">
        <v>0</v>
      </c>
      <c r="C206" s="129">
        <f>'Misconduct Report Form'!$C$7:$H$7</f>
        <v>0</v>
      </c>
      <c r="D206" s="129"/>
      <c r="E206" s="129"/>
      <c r="F206" s="129"/>
      <c r="G206" s="130"/>
      <c r="H206" s="131"/>
    </row>
    <row r="207" spans="2:8">
      <c r="B207" s="35" t="s">
        <v>2</v>
      </c>
      <c r="C207" s="121">
        <f>'Misconduct Report Form'!$C$8:$D$8</f>
        <v>0</v>
      </c>
      <c r="D207" s="121"/>
      <c r="E207" s="36" t="s">
        <v>154</v>
      </c>
      <c r="F207" s="121">
        <f>'Misconduct Report Form'!$F$8:$H$8</f>
        <v>0</v>
      </c>
      <c r="G207" s="122"/>
      <c r="H207" s="123"/>
    </row>
    <row r="208" spans="2:8">
      <c r="B208" s="2" t="s">
        <v>233</v>
      </c>
      <c r="C208" s="121">
        <f>'Misconduct Report Form'!$C$9:$D$9</f>
        <v>0</v>
      </c>
      <c r="D208" s="121"/>
      <c r="E208" s="36" t="s">
        <v>154</v>
      </c>
      <c r="F208" s="121">
        <f>'Misconduct Report Form'!$F$9:$H$9</f>
        <v>0</v>
      </c>
      <c r="G208" s="122"/>
      <c r="H208" s="123"/>
    </row>
    <row r="209" spans="2:8" ht="15.75" thickBot="1">
      <c r="B209" s="37" t="s">
        <v>3</v>
      </c>
      <c r="C209" s="124">
        <f>'Misconduct Report Form'!$C$10:$H$10</f>
        <v>0</v>
      </c>
      <c r="D209" s="125"/>
      <c r="E209" s="125"/>
      <c r="F209" s="125"/>
      <c r="G209" s="126"/>
      <c r="H209" s="127"/>
    </row>
    <row r="210" spans="2:8" ht="15.75" thickBot="1">
      <c r="B210" s="38"/>
      <c r="C210" s="39"/>
      <c r="D210" s="39"/>
      <c r="E210" s="38"/>
      <c r="F210" s="33"/>
      <c r="H210" s="33"/>
    </row>
    <row r="211" spans="2:8">
      <c r="B211" s="34" t="s">
        <v>4</v>
      </c>
      <c r="C211" s="109" t="s">
        <v>5</v>
      </c>
      <c r="D211" s="109"/>
      <c r="E211" s="109"/>
      <c r="F211" s="109" t="s">
        <v>6</v>
      </c>
      <c r="G211" s="114"/>
      <c r="H211" s="110"/>
    </row>
    <row r="212" spans="2:8">
      <c r="B212" s="35" t="s">
        <v>7</v>
      </c>
      <c r="C212" s="121">
        <f>'Misconduct Report Form'!$C$13:$F$13</f>
        <v>0</v>
      </c>
      <c r="D212" s="121"/>
      <c r="E212" s="121"/>
      <c r="F212" s="121">
        <f>'Misconduct Report Form'!$G$13:$G$13</f>
        <v>0</v>
      </c>
      <c r="G212" s="122"/>
      <c r="H212" s="123"/>
    </row>
    <row r="213" spans="2:8">
      <c r="B213" s="35" t="s">
        <v>8</v>
      </c>
      <c r="C213" s="121">
        <f>'Misconduct Report Form'!$C$14:$F$14</f>
        <v>0</v>
      </c>
      <c r="D213" s="121"/>
      <c r="E213" s="121"/>
      <c r="F213" s="121">
        <f>'Misconduct Report Form'!$G$14:$G$14</f>
        <v>0</v>
      </c>
      <c r="G213" s="122"/>
      <c r="H213" s="123"/>
    </row>
    <row r="214" spans="2:8">
      <c r="B214" s="35" t="s">
        <v>9</v>
      </c>
      <c r="C214" s="121">
        <f>'Misconduct Report Form'!$C$15:$F$15</f>
        <v>0</v>
      </c>
      <c r="D214" s="121"/>
      <c r="E214" s="121"/>
      <c r="F214" s="121">
        <f>'Misconduct Report Form'!$G$15:$G$15</f>
        <v>0</v>
      </c>
      <c r="G214" s="122"/>
      <c r="H214" s="123"/>
    </row>
    <row r="215" spans="2:8" ht="15.75" thickBot="1">
      <c r="B215" s="37" t="s">
        <v>10</v>
      </c>
      <c r="C215" s="128">
        <f>'Misconduct Report Form'!$C$16:$F$16</f>
        <v>0</v>
      </c>
      <c r="D215" s="128"/>
      <c r="E215" s="128"/>
      <c r="F215" s="128">
        <f>'Misconduct Report Form'!$G$16:$G$16</f>
        <v>0</v>
      </c>
      <c r="G215" s="132"/>
      <c r="H215" s="133"/>
    </row>
    <row r="216" spans="2:8" ht="15.75" thickBot="1">
      <c r="B216" s="42"/>
      <c r="C216" s="42"/>
      <c r="D216" s="42"/>
      <c r="E216" s="42"/>
      <c r="F216" s="42"/>
      <c r="G216" s="42"/>
      <c r="H216" s="42"/>
    </row>
    <row r="217" spans="2:8">
      <c r="B217" s="34" t="s">
        <v>143</v>
      </c>
      <c r="C217" s="69"/>
      <c r="D217" s="69"/>
      <c r="E217" s="70"/>
      <c r="F217" s="42"/>
      <c r="G217" s="42"/>
      <c r="H217" s="42"/>
    </row>
    <row r="218" spans="2:8" ht="15.75" thickBot="1">
      <c r="B218" s="37" t="s">
        <v>136</v>
      </c>
      <c r="C218" s="134"/>
      <c r="D218" s="134"/>
      <c r="E218" s="135"/>
      <c r="F218" s="42"/>
      <c r="G218" s="42"/>
      <c r="H218" s="42"/>
    </row>
    <row r="219" spans="2:8" ht="15.75" thickBot="1">
      <c r="B219" s="42"/>
      <c r="C219" s="42"/>
      <c r="D219" s="42"/>
      <c r="E219" s="42"/>
      <c r="F219" s="42"/>
      <c r="G219" s="42"/>
      <c r="H219" s="42"/>
    </row>
    <row r="220" spans="2:8">
      <c r="B220" s="8" t="s">
        <v>151</v>
      </c>
      <c r="C220" s="144"/>
      <c r="D220" s="145"/>
      <c r="E220" s="146"/>
      <c r="F220" s="42"/>
      <c r="G220" s="42"/>
      <c r="H220" s="42"/>
    </row>
    <row r="221" spans="2:8">
      <c r="B221" s="9" t="s">
        <v>150</v>
      </c>
      <c r="C221" s="138"/>
      <c r="D221" s="139"/>
      <c r="E221" s="140"/>
      <c r="F221" s="42"/>
      <c r="G221" s="42"/>
      <c r="H221" s="42"/>
    </row>
    <row r="222" spans="2:8">
      <c r="B222" s="2" t="s">
        <v>231</v>
      </c>
      <c r="C222" s="138"/>
      <c r="D222" s="139"/>
      <c r="E222" s="140"/>
      <c r="F222" s="42"/>
      <c r="G222" s="42"/>
      <c r="H222" s="42"/>
    </row>
    <row r="223" spans="2:8">
      <c r="B223" s="9" t="s">
        <v>136</v>
      </c>
      <c r="C223" s="138"/>
      <c r="D223" s="139"/>
      <c r="E223" s="140"/>
      <c r="F223" s="42"/>
      <c r="G223" s="42"/>
      <c r="H223" s="42"/>
    </row>
    <row r="224" spans="2:8">
      <c r="B224" s="9" t="s">
        <v>152</v>
      </c>
      <c r="C224" s="138"/>
      <c r="D224" s="139"/>
      <c r="E224" s="140"/>
      <c r="F224" s="42"/>
      <c r="G224" s="42"/>
      <c r="H224" s="42"/>
    </row>
    <row r="225" spans="2:8">
      <c r="B225" s="9" t="s">
        <v>134</v>
      </c>
      <c r="C225" s="118"/>
      <c r="D225" s="118"/>
      <c r="E225" s="147"/>
      <c r="F225" s="42"/>
      <c r="G225" s="42"/>
      <c r="H225" s="42"/>
    </row>
    <row r="226" spans="2:8" ht="15.75" thickBot="1">
      <c r="B226" s="10" t="s">
        <v>135</v>
      </c>
      <c r="C226" s="134"/>
      <c r="D226" s="134"/>
      <c r="E226" s="135"/>
      <c r="F226" s="42"/>
      <c r="G226" s="42"/>
      <c r="H226" s="42"/>
    </row>
    <row r="227" spans="2:8">
      <c r="F227" s="33"/>
      <c r="G227" s="33"/>
      <c r="H227" s="33"/>
    </row>
    <row r="228" spans="2:8">
      <c r="F228" s="33"/>
      <c r="G228" s="33"/>
      <c r="H228" s="33"/>
    </row>
    <row r="229" spans="2:8">
      <c r="F229" s="33"/>
      <c r="G229" s="33"/>
      <c r="H229" s="33"/>
    </row>
    <row r="230" spans="2:8">
      <c r="F230" s="33"/>
      <c r="G230" s="33"/>
      <c r="H230" s="33"/>
    </row>
    <row r="231" spans="2:8">
      <c r="F231" s="33"/>
      <c r="G231" s="33"/>
      <c r="H231" s="33"/>
    </row>
    <row r="232" spans="2:8">
      <c r="F232" s="33"/>
      <c r="G232" s="33"/>
      <c r="H232" s="33"/>
    </row>
    <row r="233" spans="2:8">
      <c r="F233" s="33"/>
      <c r="G233" s="33"/>
      <c r="H233" s="33"/>
    </row>
    <row r="234" spans="2:8">
      <c r="F234" s="33"/>
      <c r="G234" s="33"/>
      <c r="H234" s="33"/>
    </row>
    <row r="235" spans="2:8">
      <c r="F235" s="33"/>
      <c r="G235" s="33"/>
      <c r="H235" s="33"/>
    </row>
    <row r="236" spans="2:8">
      <c r="F236" s="33"/>
      <c r="G236" s="33"/>
      <c r="H236" s="33"/>
    </row>
    <row r="237" spans="2:8">
      <c r="F237" s="33"/>
      <c r="G237" s="33"/>
      <c r="H237" s="33"/>
    </row>
    <row r="238" spans="2:8">
      <c r="F238" s="33"/>
      <c r="G238" s="33"/>
      <c r="H238" s="33"/>
    </row>
    <row r="239" spans="2:8">
      <c r="F239" s="33"/>
      <c r="G239" s="33"/>
      <c r="H239" s="33"/>
    </row>
    <row r="240" spans="2:8">
      <c r="F240" s="33"/>
      <c r="G240" s="33"/>
      <c r="H240" s="33"/>
    </row>
    <row r="241" spans="6:8">
      <c r="F241" s="33"/>
      <c r="G241" s="33"/>
      <c r="H241" s="33"/>
    </row>
  </sheetData>
  <mergeCells count="130">
    <mergeCell ref="C226:E226"/>
    <mergeCell ref="C214:E214"/>
    <mergeCell ref="C215:E215"/>
    <mergeCell ref="C217:E217"/>
    <mergeCell ref="C218:E218"/>
    <mergeCell ref="C213:E213"/>
    <mergeCell ref="C221:E221"/>
    <mergeCell ref="C223:E223"/>
    <mergeCell ref="C224:E224"/>
    <mergeCell ref="C225:E225"/>
    <mergeCell ref="C176:E176"/>
    <mergeCell ref="C206:H206"/>
    <mergeCell ref="C209:H209"/>
    <mergeCell ref="C220:E220"/>
    <mergeCell ref="F214:H214"/>
    <mergeCell ref="F215:H215"/>
    <mergeCell ref="C211:E211"/>
    <mergeCell ref="F211:H211"/>
    <mergeCell ref="C212:E212"/>
    <mergeCell ref="F212:H212"/>
    <mergeCell ref="C207:D207"/>
    <mergeCell ref="F207:H207"/>
    <mergeCell ref="F213:H213"/>
    <mergeCell ref="C159:H159"/>
    <mergeCell ref="C170:E170"/>
    <mergeCell ref="F164:H164"/>
    <mergeCell ref="F165:H165"/>
    <mergeCell ref="C161:E161"/>
    <mergeCell ref="C165:E165"/>
    <mergeCell ref="C167:E167"/>
    <mergeCell ref="C168:E168"/>
    <mergeCell ref="C162:E162"/>
    <mergeCell ref="F162:H162"/>
    <mergeCell ref="C163:E163"/>
    <mergeCell ref="F163:H163"/>
    <mergeCell ref="C164:E164"/>
    <mergeCell ref="C175:E175"/>
    <mergeCell ref="C171:E171"/>
    <mergeCell ref="C173:E173"/>
    <mergeCell ref="C174:E174"/>
    <mergeCell ref="C126:E126"/>
    <mergeCell ref="C114:E114"/>
    <mergeCell ref="C115:E115"/>
    <mergeCell ref="C117:E117"/>
    <mergeCell ref="C118:E118"/>
    <mergeCell ref="C125:E125"/>
    <mergeCell ref="F161:H161"/>
    <mergeCell ref="C156:H156"/>
    <mergeCell ref="C157:D157"/>
    <mergeCell ref="F157:H157"/>
    <mergeCell ref="C113:E113"/>
    <mergeCell ref="F113:H113"/>
    <mergeCell ref="C121:E121"/>
    <mergeCell ref="C123:E123"/>
    <mergeCell ref="C124:E124"/>
    <mergeCell ref="C120:E120"/>
    <mergeCell ref="C106:H106"/>
    <mergeCell ref="C109:H109"/>
    <mergeCell ref="F114:H114"/>
    <mergeCell ref="F115:H115"/>
    <mergeCell ref="C111:E111"/>
    <mergeCell ref="F111:H111"/>
    <mergeCell ref="C112:E112"/>
    <mergeCell ref="F112:H112"/>
    <mergeCell ref="C71:E71"/>
    <mergeCell ref="B102:E103"/>
    <mergeCell ref="C73:E73"/>
    <mergeCell ref="C74:E74"/>
    <mergeCell ref="C75:E75"/>
    <mergeCell ref="C76:E76"/>
    <mergeCell ref="F62:H62"/>
    <mergeCell ref="C59:H59"/>
    <mergeCell ref="C63:E63"/>
    <mergeCell ref="F63:H63"/>
    <mergeCell ref="C64:E64"/>
    <mergeCell ref="C107:D107"/>
    <mergeCell ref="F107:H107"/>
    <mergeCell ref="C65:E65"/>
    <mergeCell ref="C67:E67"/>
    <mergeCell ref="C68:E68"/>
    <mergeCell ref="C18:E18"/>
    <mergeCell ref="C19:E19"/>
    <mergeCell ref="C57:D57"/>
    <mergeCell ref="F57:H57"/>
    <mergeCell ref="C70:E70"/>
    <mergeCell ref="F64:H64"/>
    <mergeCell ref="F65:H65"/>
    <mergeCell ref="C61:E61"/>
    <mergeCell ref="F61:H61"/>
    <mergeCell ref="C62:E62"/>
    <mergeCell ref="B3:E4"/>
    <mergeCell ref="B52:E53"/>
    <mergeCell ref="C26:E26"/>
    <mergeCell ref="C27:E27"/>
    <mergeCell ref="F12:H12"/>
    <mergeCell ref="C13:E13"/>
    <mergeCell ref="F14:H14"/>
    <mergeCell ref="C15:E15"/>
    <mergeCell ref="F15:H15"/>
    <mergeCell ref="C16:E16"/>
    <mergeCell ref="C24:E24"/>
    <mergeCell ref="C25:E25"/>
    <mergeCell ref="C56:H56"/>
    <mergeCell ref="F13:H13"/>
    <mergeCell ref="C14:E14"/>
    <mergeCell ref="C7:H7"/>
    <mergeCell ref="C8:D8"/>
    <mergeCell ref="F8:H8"/>
    <mergeCell ref="C10:H10"/>
    <mergeCell ref="F16:H16"/>
    <mergeCell ref="C122:E122"/>
    <mergeCell ref="C172:E172"/>
    <mergeCell ref="C222:E222"/>
    <mergeCell ref="C9:D9"/>
    <mergeCell ref="C208:D208"/>
    <mergeCell ref="B152:E153"/>
    <mergeCell ref="B202:E203"/>
    <mergeCell ref="C12:E12"/>
    <mergeCell ref="C21:E21"/>
    <mergeCell ref="C22:E22"/>
    <mergeCell ref="F208:H208"/>
    <mergeCell ref="F9:H9"/>
    <mergeCell ref="C58:D58"/>
    <mergeCell ref="F58:H58"/>
    <mergeCell ref="C108:D108"/>
    <mergeCell ref="F108:H108"/>
    <mergeCell ref="C158:D158"/>
    <mergeCell ref="F158:H158"/>
    <mergeCell ref="C23:E23"/>
    <mergeCell ref="C72:E72"/>
  </mergeCells>
  <dataValidations count="2">
    <dataValidation type="list" allowBlank="1" showInputMessage="1" showErrorMessage="1" prompt="Select a designation" sqref="C168:E168 C19:E19 C68:E68 C118:E118 C218:E218">
      <formula1>Designation</formula1>
    </dataValidation>
    <dataValidation type="list" allowBlank="1" showInputMessage="1" showErrorMessage="1" prompt="Select Yes or No" sqref="C26:E27 C125:E126 C175:E176 C75:E76 C225:E226">
      <formula1>YesOrNo</formula1>
    </dataValidation>
  </dataValidations>
  <pageMargins left="0.70866141732283472" right="0.70866141732283472" top="0.74803149606299213" bottom="0.74803149606299213" header="0.31496062992125984" footer="0.31496062992125984"/>
  <pageSetup scale="85" pageOrder="overThenDown" orientation="portrait" r:id="rId1"/>
  <rowBreaks count="4" manualBreakCount="4">
    <brk id="49" max="16383" man="1"/>
    <brk id="99" max="17" man="1"/>
    <brk id="149" max="17" man="1"/>
    <brk id="199" max="17" man="1"/>
  </rowBreaks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showGridLines="0" showZeros="0" zoomScaleNormal="100" workbookViewId="0">
      <selection activeCell="C21" sqref="C21:E21"/>
    </sheetView>
  </sheetViews>
  <sheetFormatPr defaultRowHeight="15"/>
  <cols>
    <col min="1" max="1" width="1.4257812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/>
    <col min="18" max="18" width="21.7109375" style="26" customWidth="1"/>
    <col min="19" max="19" width="18.28515625" style="26" bestFit="1" customWidth="1"/>
    <col min="20" max="16384" width="9.140625" style="26"/>
  </cols>
  <sheetData>
    <row r="1" spans="2:8">
      <c r="F1" s="33"/>
      <c r="G1" s="33"/>
      <c r="H1" s="33"/>
    </row>
    <row r="2" spans="2:8">
      <c r="F2" s="33"/>
      <c r="G2" s="33"/>
      <c r="H2" s="33"/>
    </row>
    <row r="3" spans="2:8" ht="15.75" customHeight="1">
      <c r="B3" s="136" t="s">
        <v>161</v>
      </c>
      <c r="C3" s="83"/>
      <c r="D3" s="137"/>
      <c r="E3" s="83"/>
      <c r="F3" s="33"/>
      <c r="G3" s="33"/>
      <c r="H3" s="33"/>
    </row>
    <row r="4" spans="2:8">
      <c r="B4" s="83"/>
      <c r="C4" s="83"/>
      <c r="D4" s="137"/>
      <c r="E4" s="83"/>
      <c r="F4" s="33"/>
      <c r="G4" s="33"/>
      <c r="H4" s="33"/>
    </row>
    <row r="5" spans="2:8">
      <c r="F5" s="33"/>
      <c r="G5" s="33"/>
      <c r="H5" s="33"/>
    </row>
    <row r="6" spans="2:8" ht="15.75" thickBot="1">
      <c r="F6" s="33"/>
      <c r="G6" s="33"/>
      <c r="H6" s="33"/>
    </row>
    <row r="7" spans="2:8">
      <c r="B7" s="34" t="s">
        <v>0</v>
      </c>
      <c r="C7" s="129">
        <f>'Misconduct Report Form'!C7:H7</f>
        <v>0</v>
      </c>
      <c r="D7" s="129"/>
      <c r="E7" s="129"/>
      <c r="F7" s="129"/>
      <c r="G7" s="130"/>
      <c r="H7" s="131"/>
    </row>
    <row r="8" spans="2:8">
      <c r="B8" s="35" t="s">
        <v>2</v>
      </c>
      <c r="C8" s="121">
        <f>'Misconduct Report Form'!C8:D8</f>
        <v>0</v>
      </c>
      <c r="D8" s="121"/>
      <c r="E8" s="36" t="s">
        <v>154</v>
      </c>
      <c r="F8" s="121">
        <f>'Misconduct Report Form'!F8:H8</f>
        <v>0</v>
      </c>
      <c r="G8" s="122"/>
      <c r="H8" s="123"/>
    </row>
    <row r="9" spans="2:8">
      <c r="B9" s="2" t="s">
        <v>233</v>
      </c>
      <c r="C9" s="121">
        <f>'Misconduct Report Form'!C9:D9</f>
        <v>0</v>
      </c>
      <c r="D9" s="121"/>
      <c r="E9" s="36" t="s">
        <v>154</v>
      </c>
      <c r="F9" s="121">
        <f>'Misconduct Report Form'!F9:H9</f>
        <v>0</v>
      </c>
      <c r="G9" s="122"/>
      <c r="H9" s="123"/>
    </row>
    <row r="10" spans="2:8" ht="15.75" thickBot="1">
      <c r="B10" s="37" t="s">
        <v>3</v>
      </c>
      <c r="C10" s="124">
        <f>'Misconduct Report Form'!C10:H10</f>
        <v>0</v>
      </c>
      <c r="D10" s="125"/>
      <c r="E10" s="125"/>
      <c r="F10" s="125"/>
      <c r="G10" s="126"/>
      <c r="H10" s="127"/>
    </row>
    <row r="11" spans="2:8" ht="15.75" thickBot="1">
      <c r="B11" s="40"/>
      <c r="C11" s="41"/>
      <c r="D11" s="41"/>
      <c r="E11" s="40"/>
      <c r="F11" s="42"/>
      <c r="G11" s="43"/>
      <c r="H11" s="42"/>
    </row>
    <row r="12" spans="2:8">
      <c r="B12" s="34" t="s">
        <v>4</v>
      </c>
      <c r="C12" s="109" t="s">
        <v>5</v>
      </c>
      <c r="D12" s="109"/>
      <c r="E12" s="109"/>
      <c r="F12" s="109" t="s">
        <v>6</v>
      </c>
      <c r="G12" s="114"/>
      <c r="H12" s="110"/>
    </row>
    <row r="13" spans="2:8">
      <c r="B13" s="35" t="s">
        <v>7</v>
      </c>
      <c r="C13" s="121">
        <f>'Misconduct Report Form'!C13:F13</f>
        <v>0</v>
      </c>
      <c r="D13" s="121"/>
      <c r="E13" s="121"/>
      <c r="F13" s="121">
        <f>'Misconduct Report Form'!G13:G13</f>
        <v>0</v>
      </c>
      <c r="G13" s="122"/>
      <c r="H13" s="123"/>
    </row>
    <row r="14" spans="2:8">
      <c r="B14" s="35" t="s">
        <v>8</v>
      </c>
      <c r="C14" s="121">
        <f>'Misconduct Report Form'!C14:F14</f>
        <v>0</v>
      </c>
      <c r="D14" s="121"/>
      <c r="E14" s="121"/>
      <c r="F14" s="121">
        <f>'Misconduct Report Form'!G14:G14</f>
        <v>0</v>
      </c>
      <c r="G14" s="122"/>
      <c r="H14" s="123"/>
    </row>
    <row r="15" spans="2:8">
      <c r="B15" s="35" t="s">
        <v>9</v>
      </c>
      <c r="C15" s="121">
        <f>'Misconduct Report Form'!C15:F15</f>
        <v>0</v>
      </c>
      <c r="D15" s="121"/>
      <c r="E15" s="121"/>
      <c r="F15" s="121">
        <f>'Misconduct Report Form'!G15:G15</f>
        <v>0</v>
      </c>
      <c r="G15" s="122"/>
      <c r="H15" s="123"/>
    </row>
    <row r="16" spans="2:8" ht="15.75" thickBot="1">
      <c r="B16" s="37" t="s">
        <v>10</v>
      </c>
      <c r="C16" s="128">
        <f>'Misconduct Report Form'!C16:F16</f>
        <v>0</v>
      </c>
      <c r="D16" s="128"/>
      <c r="E16" s="128"/>
      <c r="F16" s="128">
        <f>'Misconduct Report Form'!G16:G16</f>
        <v>0</v>
      </c>
      <c r="G16" s="132"/>
      <c r="H16" s="133"/>
    </row>
    <row r="17" spans="2:8" ht="15.75" thickBot="1">
      <c r="B17" s="42"/>
      <c r="C17" s="42"/>
      <c r="D17" s="42"/>
      <c r="E17" s="42"/>
      <c r="F17" s="42"/>
      <c r="G17" s="42"/>
      <c r="H17" s="42"/>
    </row>
    <row r="18" spans="2:8">
      <c r="B18" s="34" t="s">
        <v>143</v>
      </c>
      <c r="C18" s="69"/>
      <c r="D18" s="69"/>
      <c r="E18" s="70"/>
      <c r="F18" s="42"/>
      <c r="G18" s="42"/>
      <c r="H18" s="42"/>
    </row>
    <row r="19" spans="2:8" ht="15.75" thickBot="1">
      <c r="B19" s="37" t="s">
        <v>136</v>
      </c>
      <c r="C19" s="134"/>
      <c r="D19" s="134"/>
      <c r="E19" s="135"/>
      <c r="F19" s="42"/>
      <c r="G19" s="42"/>
      <c r="H19" s="42"/>
    </row>
    <row r="20" spans="2:8" ht="15.75" thickBot="1">
      <c r="B20" s="42"/>
      <c r="C20" s="42"/>
      <c r="D20" s="42"/>
      <c r="E20" s="42"/>
      <c r="F20" s="42"/>
      <c r="G20" s="42"/>
      <c r="H20" s="42"/>
    </row>
    <row r="21" spans="2:8" ht="15.75" thickBot="1">
      <c r="B21" s="11" t="s">
        <v>166</v>
      </c>
      <c r="C21" s="148"/>
      <c r="D21" s="148"/>
      <c r="E21" s="149"/>
      <c r="F21" s="42"/>
      <c r="G21" s="42"/>
      <c r="H21" s="42"/>
    </row>
    <row r="22" spans="2:8">
      <c r="B22" s="42"/>
      <c r="C22" s="42"/>
      <c r="D22" s="42"/>
      <c r="E22" s="42"/>
      <c r="F22" s="42"/>
      <c r="G22" s="42"/>
      <c r="H22" s="42"/>
    </row>
    <row r="23" spans="2:8">
      <c r="B23" s="42"/>
      <c r="C23" s="42"/>
      <c r="D23" s="42"/>
      <c r="E23" s="42"/>
      <c r="F23" s="42"/>
      <c r="G23" s="42"/>
      <c r="H23" s="42"/>
    </row>
    <row r="24" spans="2:8">
      <c r="B24" s="42"/>
      <c r="C24" s="42"/>
      <c r="D24" s="42"/>
      <c r="E24" s="42"/>
      <c r="F24" s="42"/>
      <c r="G24" s="42"/>
      <c r="H24" s="42"/>
    </row>
    <row r="25" spans="2:8">
      <c r="B25" s="42"/>
      <c r="C25" s="42"/>
      <c r="D25" s="42"/>
      <c r="E25" s="42"/>
      <c r="F25" s="42"/>
      <c r="G25" s="42"/>
      <c r="H25" s="42"/>
    </row>
    <row r="26" spans="2:8">
      <c r="B26" s="42"/>
      <c r="C26" s="42"/>
      <c r="D26" s="42"/>
      <c r="E26" s="42"/>
      <c r="F26" s="42"/>
      <c r="G26" s="42"/>
      <c r="H26" s="42"/>
    </row>
    <row r="27" spans="2:8">
      <c r="B27" s="42"/>
      <c r="C27" s="42"/>
      <c r="D27" s="42"/>
      <c r="E27" s="42"/>
      <c r="F27" s="42"/>
      <c r="G27" s="42"/>
      <c r="H27" s="42"/>
    </row>
    <row r="28" spans="2:8">
      <c r="B28" s="42"/>
      <c r="C28" s="42"/>
      <c r="D28" s="42"/>
      <c r="E28" s="42"/>
      <c r="F28" s="42"/>
      <c r="G28" s="42"/>
      <c r="H28" s="42"/>
    </row>
    <row r="29" spans="2:8">
      <c r="B29" s="42"/>
      <c r="C29" s="42"/>
      <c r="D29" s="42"/>
      <c r="E29" s="42"/>
      <c r="F29" s="42"/>
      <c r="G29" s="42"/>
      <c r="H29" s="42"/>
    </row>
    <row r="30" spans="2:8">
      <c r="B30" s="42"/>
      <c r="C30" s="42"/>
      <c r="D30" s="42"/>
      <c r="E30" s="42"/>
      <c r="F30" s="42"/>
      <c r="G30" s="42"/>
      <c r="H30" s="42"/>
    </row>
    <row r="31" spans="2:8">
      <c r="B31" s="42"/>
      <c r="C31" s="42"/>
      <c r="D31" s="42"/>
      <c r="E31" s="42"/>
      <c r="F31" s="42"/>
      <c r="G31" s="42"/>
      <c r="H31" s="42"/>
    </row>
    <row r="32" spans="2:8">
      <c r="B32" s="42"/>
      <c r="C32" s="42"/>
      <c r="D32" s="42"/>
      <c r="E32" s="42"/>
      <c r="F32" s="42"/>
      <c r="G32" s="42"/>
      <c r="H32" s="42"/>
    </row>
    <row r="33" spans="2:8">
      <c r="B33" s="42"/>
      <c r="C33" s="42"/>
      <c r="D33" s="42"/>
      <c r="E33" s="42"/>
      <c r="F33" s="42"/>
      <c r="G33" s="42"/>
      <c r="H33" s="42"/>
    </row>
    <row r="34" spans="2:8">
      <c r="B34" s="42"/>
      <c r="C34" s="42"/>
      <c r="D34" s="42"/>
      <c r="E34" s="42"/>
      <c r="F34" s="42"/>
      <c r="G34" s="42"/>
      <c r="H34" s="42"/>
    </row>
    <row r="35" spans="2:8">
      <c r="B35" s="42"/>
      <c r="C35" s="42"/>
      <c r="D35" s="42"/>
      <c r="E35" s="42"/>
      <c r="F35" s="42"/>
      <c r="G35" s="42"/>
      <c r="H35" s="42"/>
    </row>
    <row r="36" spans="2:8">
      <c r="B36" s="42"/>
      <c r="C36" s="42"/>
      <c r="D36" s="42"/>
      <c r="E36" s="42"/>
      <c r="F36" s="42"/>
      <c r="G36" s="42"/>
      <c r="H36" s="42"/>
    </row>
    <row r="37" spans="2:8">
      <c r="B37" s="42"/>
      <c r="C37" s="42"/>
      <c r="D37" s="42"/>
      <c r="E37" s="42"/>
      <c r="F37" s="43"/>
      <c r="G37" s="43"/>
      <c r="H37" s="43"/>
    </row>
    <row r="38" spans="2:8">
      <c r="B38" s="42"/>
      <c r="C38" s="42"/>
      <c r="D38" s="42"/>
      <c r="E38" s="42"/>
      <c r="F38" s="43"/>
      <c r="G38" s="43"/>
      <c r="H38" s="43"/>
    </row>
    <row r="39" spans="2:8">
      <c r="B39" s="42"/>
      <c r="C39" s="42"/>
      <c r="D39" s="42"/>
      <c r="E39" s="42"/>
      <c r="F39" s="43"/>
      <c r="G39" s="43"/>
      <c r="H39" s="43"/>
    </row>
    <row r="40" spans="2:8">
      <c r="B40" s="42"/>
      <c r="C40" s="42"/>
      <c r="D40" s="42"/>
      <c r="E40" s="42"/>
      <c r="F40" s="43"/>
      <c r="G40" s="43"/>
      <c r="H40" s="43"/>
    </row>
    <row r="41" spans="2:8">
      <c r="B41" s="42"/>
      <c r="C41" s="42"/>
      <c r="D41" s="42"/>
      <c r="E41" s="42"/>
      <c r="F41" s="43"/>
      <c r="G41" s="43"/>
      <c r="H41" s="43"/>
    </row>
    <row r="42" spans="2:8">
      <c r="B42" s="42"/>
      <c r="C42" s="42"/>
      <c r="D42" s="42"/>
      <c r="E42" s="42"/>
      <c r="F42" s="43"/>
      <c r="G42" s="43"/>
      <c r="H42" s="43"/>
    </row>
    <row r="43" spans="2:8">
      <c r="B43" s="42"/>
      <c r="C43" s="42"/>
      <c r="D43" s="42"/>
      <c r="E43" s="42"/>
      <c r="F43" s="43"/>
      <c r="G43" s="43"/>
      <c r="H43" s="43"/>
    </row>
    <row r="44" spans="2:8">
      <c r="B44" s="42"/>
      <c r="C44" s="42"/>
      <c r="D44" s="42"/>
      <c r="E44" s="42"/>
      <c r="F44" s="43"/>
      <c r="G44" s="43"/>
      <c r="H44" s="43"/>
    </row>
    <row r="45" spans="2:8">
      <c r="B45" s="42"/>
      <c r="C45" s="42"/>
      <c r="D45" s="42"/>
      <c r="E45" s="42"/>
      <c r="F45" s="42"/>
      <c r="G45" s="42"/>
      <c r="H45" s="42"/>
    </row>
    <row r="46" spans="2:8">
      <c r="B46" s="42"/>
      <c r="C46" s="42"/>
      <c r="D46" s="42"/>
      <c r="E46" s="42"/>
      <c r="F46" s="42"/>
      <c r="G46" s="42"/>
      <c r="H46" s="42"/>
    </row>
    <row r="47" spans="2:8" ht="15.75" customHeight="1">
      <c r="B47" s="141" t="s">
        <v>162</v>
      </c>
      <c r="C47" s="142"/>
      <c r="D47" s="143"/>
      <c r="E47" s="142"/>
      <c r="F47" s="42"/>
      <c r="G47" s="42"/>
      <c r="H47" s="42"/>
    </row>
    <row r="48" spans="2:8">
      <c r="B48" s="142"/>
      <c r="C48" s="142"/>
      <c r="D48" s="143"/>
      <c r="E48" s="142"/>
      <c r="F48" s="42"/>
      <c r="G48" s="42"/>
      <c r="H48" s="42"/>
    </row>
    <row r="49" spans="2:8">
      <c r="B49" s="42"/>
      <c r="C49" s="42"/>
      <c r="D49" s="42"/>
      <c r="E49" s="42"/>
      <c r="F49" s="42"/>
      <c r="G49" s="42"/>
      <c r="H49" s="42"/>
    </row>
    <row r="50" spans="2:8" ht="15.75" thickBot="1">
      <c r="B50" s="42"/>
      <c r="C50" s="42"/>
      <c r="D50" s="42"/>
      <c r="E50" s="42"/>
      <c r="F50" s="42"/>
      <c r="G50" s="42"/>
      <c r="H50" s="42"/>
    </row>
    <row r="51" spans="2:8">
      <c r="B51" s="34" t="s">
        <v>0</v>
      </c>
      <c r="C51" s="129">
        <f>'Misconduct Report Form'!$C$7:$H$7</f>
        <v>0</v>
      </c>
      <c r="D51" s="129"/>
      <c r="E51" s="129"/>
      <c r="F51" s="129"/>
      <c r="G51" s="130"/>
      <c r="H51" s="131"/>
    </row>
    <row r="52" spans="2:8">
      <c r="B52" s="35" t="s">
        <v>2</v>
      </c>
      <c r="C52" s="121">
        <f>'Misconduct Report Form'!$C$8:$D$8</f>
        <v>0</v>
      </c>
      <c r="D52" s="121"/>
      <c r="E52" s="36" t="s">
        <v>154</v>
      </c>
      <c r="F52" s="121">
        <f>'Misconduct Report Form'!$F$8:$H$8</f>
        <v>0</v>
      </c>
      <c r="G52" s="122"/>
      <c r="H52" s="123"/>
    </row>
    <row r="53" spans="2:8">
      <c r="B53" s="2" t="s">
        <v>233</v>
      </c>
      <c r="C53" s="121">
        <f>'Misconduct Report Form'!$C$9:$D$9</f>
        <v>0</v>
      </c>
      <c r="D53" s="121"/>
      <c r="E53" s="36" t="s">
        <v>154</v>
      </c>
      <c r="F53" s="121">
        <f>'Misconduct Report Form'!$F$9:$H$9</f>
        <v>0</v>
      </c>
      <c r="G53" s="122"/>
      <c r="H53" s="123"/>
    </row>
    <row r="54" spans="2:8" ht="15.75" thickBot="1">
      <c r="B54" s="37" t="s">
        <v>3</v>
      </c>
      <c r="C54" s="124">
        <f>'Misconduct Report Form'!$C$10:$H$10</f>
        <v>0</v>
      </c>
      <c r="D54" s="125"/>
      <c r="E54" s="125"/>
      <c r="F54" s="125"/>
      <c r="G54" s="126"/>
      <c r="H54" s="127"/>
    </row>
    <row r="55" spans="2:8" ht="15.75" thickBot="1">
      <c r="B55" s="38"/>
      <c r="C55" s="39"/>
      <c r="D55" s="39"/>
      <c r="E55" s="38"/>
      <c r="F55" s="33"/>
      <c r="H55" s="33"/>
    </row>
    <row r="56" spans="2:8">
      <c r="B56" s="34" t="s">
        <v>4</v>
      </c>
      <c r="C56" s="109" t="s">
        <v>5</v>
      </c>
      <c r="D56" s="109"/>
      <c r="E56" s="109"/>
      <c r="F56" s="109" t="s">
        <v>6</v>
      </c>
      <c r="G56" s="114"/>
      <c r="H56" s="110"/>
    </row>
    <row r="57" spans="2:8">
      <c r="B57" s="35" t="s">
        <v>7</v>
      </c>
      <c r="C57" s="121">
        <f>'Misconduct Report Form'!$C$13:$F$13</f>
        <v>0</v>
      </c>
      <c r="D57" s="121"/>
      <c r="E57" s="121"/>
      <c r="F57" s="121">
        <f>'Misconduct Report Form'!$G$13:$G$13</f>
        <v>0</v>
      </c>
      <c r="G57" s="122"/>
      <c r="H57" s="123"/>
    </row>
    <row r="58" spans="2:8">
      <c r="B58" s="35" t="s">
        <v>8</v>
      </c>
      <c r="C58" s="121">
        <f>'Misconduct Report Form'!$C$14:$F$14</f>
        <v>0</v>
      </c>
      <c r="D58" s="121"/>
      <c r="E58" s="121"/>
      <c r="F58" s="121">
        <f>'Misconduct Report Form'!$G$14:$G$14</f>
        <v>0</v>
      </c>
      <c r="G58" s="122"/>
      <c r="H58" s="123"/>
    </row>
    <row r="59" spans="2:8">
      <c r="B59" s="35" t="s">
        <v>9</v>
      </c>
      <c r="C59" s="121">
        <f>'Misconduct Report Form'!$C$15:$F$15</f>
        <v>0</v>
      </c>
      <c r="D59" s="121"/>
      <c r="E59" s="121"/>
      <c r="F59" s="121">
        <f>'Misconduct Report Form'!$G$15:$G$15</f>
        <v>0</v>
      </c>
      <c r="G59" s="122"/>
      <c r="H59" s="123"/>
    </row>
    <row r="60" spans="2:8" ht="15.75" thickBot="1">
      <c r="B60" s="37" t="s">
        <v>10</v>
      </c>
      <c r="C60" s="128">
        <f>'Misconduct Report Form'!$C$16:$F$16</f>
        <v>0</v>
      </c>
      <c r="D60" s="128"/>
      <c r="E60" s="128"/>
      <c r="F60" s="128">
        <f>'Misconduct Report Form'!$G$16:$G$16</f>
        <v>0</v>
      </c>
      <c r="G60" s="132"/>
      <c r="H60" s="133"/>
    </row>
    <row r="61" spans="2:8" ht="15.75" thickBot="1">
      <c r="B61" s="42"/>
      <c r="C61" s="42"/>
      <c r="D61" s="42"/>
      <c r="E61" s="42"/>
      <c r="F61" s="42"/>
      <c r="G61" s="42"/>
      <c r="H61" s="42"/>
    </row>
    <row r="62" spans="2:8">
      <c r="B62" s="34" t="s">
        <v>143</v>
      </c>
      <c r="C62" s="69"/>
      <c r="D62" s="69"/>
      <c r="E62" s="70"/>
      <c r="F62" s="42"/>
      <c r="G62" s="42"/>
      <c r="H62" s="42"/>
    </row>
    <row r="63" spans="2:8" ht="15.75" thickBot="1">
      <c r="B63" s="37" t="s">
        <v>136</v>
      </c>
      <c r="C63" s="134"/>
      <c r="D63" s="134"/>
      <c r="E63" s="135"/>
      <c r="F63" s="42"/>
      <c r="G63" s="42"/>
      <c r="H63" s="42"/>
    </row>
    <row r="64" spans="2:8" ht="15.75" thickBot="1">
      <c r="B64" s="42"/>
      <c r="C64" s="42"/>
      <c r="D64" s="42"/>
      <c r="E64" s="42"/>
      <c r="F64" s="42"/>
      <c r="G64" s="42"/>
      <c r="H64" s="42"/>
    </row>
    <row r="65" spans="2:8" ht="15.75" thickBot="1">
      <c r="B65" s="11" t="s">
        <v>166</v>
      </c>
      <c r="C65" s="148"/>
      <c r="D65" s="148"/>
      <c r="E65" s="149"/>
      <c r="F65" s="42"/>
      <c r="G65" s="42"/>
      <c r="H65" s="42"/>
    </row>
    <row r="66" spans="2:8">
      <c r="B66" s="42"/>
      <c r="C66" s="42"/>
      <c r="D66" s="42"/>
      <c r="E66" s="42"/>
      <c r="F66" s="42"/>
      <c r="G66" s="42"/>
      <c r="H66" s="42"/>
    </row>
    <row r="67" spans="2:8">
      <c r="B67" s="42"/>
      <c r="C67" s="42"/>
      <c r="D67" s="42"/>
      <c r="E67" s="42"/>
      <c r="F67" s="42"/>
      <c r="G67" s="42"/>
      <c r="H67" s="42"/>
    </row>
    <row r="68" spans="2:8">
      <c r="B68" s="42"/>
      <c r="C68" s="42"/>
      <c r="D68" s="42"/>
      <c r="E68" s="42"/>
      <c r="F68" s="42"/>
      <c r="G68" s="42"/>
      <c r="H68" s="42"/>
    </row>
    <row r="69" spans="2:8">
      <c r="B69" s="42"/>
      <c r="C69" s="42"/>
      <c r="D69" s="42"/>
      <c r="E69" s="42"/>
      <c r="F69" s="42"/>
      <c r="G69" s="42"/>
      <c r="H69" s="42"/>
    </row>
    <row r="70" spans="2:8">
      <c r="B70" s="42"/>
      <c r="C70" s="42"/>
      <c r="D70" s="42"/>
      <c r="E70" s="42"/>
      <c r="F70" s="42"/>
      <c r="G70" s="42"/>
      <c r="H70" s="42"/>
    </row>
    <row r="71" spans="2:8">
      <c r="B71" s="42"/>
      <c r="C71" s="42"/>
      <c r="D71" s="42"/>
      <c r="E71" s="42"/>
      <c r="F71" s="42"/>
      <c r="G71" s="42"/>
      <c r="H71" s="42"/>
    </row>
    <row r="72" spans="2:8">
      <c r="B72" s="42"/>
      <c r="C72" s="42"/>
      <c r="D72" s="42"/>
      <c r="E72" s="42"/>
      <c r="F72" s="42"/>
      <c r="G72" s="42"/>
      <c r="H72" s="42"/>
    </row>
    <row r="73" spans="2:8">
      <c r="B73" s="42"/>
      <c r="C73" s="42"/>
      <c r="D73" s="42"/>
      <c r="E73" s="42"/>
      <c r="F73" s="42"/>
      <c r="G73" s="42"/>
      <c r="H73" s="42"/>
    </row>
    <row r="74" spans="2:8">
      <c r="B74" s="42"/>
      <c r="C74" s="42"/>
      <c r="D74" s="42"/>
      <c r="E74" s="42"/>
      <c r="F74" s="42"/>
      <c r="G74" s="42"/>
      <c r="H74" s="42"/>
    </row>
    <row r="75" spans="2:8">
      <c r="B75" s="42"/>
      <c r="C75" s="42"/>
      <c r="D75" s="42"/>
      <c r="E75" s="42"/>
      <c r="F75" s="42"/>
      <c r="G75" s="42"/>
      <c r="H75" s="42"/>
    </row>
    <row r="76" spans="2:8">
      <c r="B76" s="42"/>
      <c r="C76" s="42"/>
      <c r="D76" s="42"/>
      <c r="E76" s="42"/>
      <c r="F76" s="42"/>
      <c r="G76" s="42"/>
      <c r="H76" s="42"/>
    </row>
    <row r="77" spans="2:8">
      <c r="B77" s="42"/>
      <c r="C77" s="42"/>
      <c r="D77" s="42"/>
      <c r="E77" s="42"/>
      <c r="F77" s="42"/>
      <c r="G77" s="42"/>
      <c r="H77" s="42"/>
    </row>
    <row r="78" spans="2:8">
      <c r="B78" s="42"/>
      <c r="C78" s="42"/>
      <c r="D78" s="42"/>
      <c r="E78" s="42"/>
      <c r="F78" s="42"/>
      <c r="G78" s="42"/>
      <c r="H78" s="42"/>
    </row>
    <row r="79" spans="2:8">
      <c r="B79" s="42"/>
      <c r="C79" s="42"/>
      <c r="D79" s="42"/>
      <c r="E79" s="42"/>
      <c r="F79" s="42"/>
      <c r="G79" s="42"/>
      <c r="H79" s="42"/>
    </row>
    <row r="80" spans="2:8">
      <c r="B80" s="42"/>
      <c r="C80" s="42"/>
      <c r="D80" s="42"/>
      <c r="E80" s="42"/>
      <c r="F80" s="42"/>
      <c r="G80" s="42"/>
      <c r="H80" s="42"/>
    </row>
    <row r="81" spans="2:8">
      <c r="B81" s="42"/>
      <c r="C81" s="42"/>
      <c r="D81" s="42"/>
      <c r="E81" s="42"/>
      <c r="F81" s="43"/>
      <c r="G81" s="43"/>
      <c r="H81" s="43"/>
    </row>
    <row r="82" spans="2:8">
      <c r="B82" s="42"/>
      <c r="C82" s="42"/>
      <c r="D82" s="42"/>
      <c r="E82" s="42"/>
      <c r="F82" s="43"/>
      <c r="G82" s="43"/>
      <c r="H82" s="43"/>
    </row>
    <row r="83" spans="2:8">
      <c r="B83" s="42"/>
      <c r="C83" s="42"/>
      <c r="D83" s="42"/>
      <c r="E83" s="42"/>
      <c r="F83" s="43"/>
      <c r="G83" s="43"/>
      <c r="H83" s="43"/>
    </row>
    <row r="84" spans="2:8">
      <c r="B84" s="42"/>
      <c r="C84" s="42"/>
      <c r="D84" s="42"/>
      <c r="E84" s="42"/>
      <c r="F84" s="43"/>
      <c r="G84" s="43"/>
      <c r="H84" s="43"/>
    </row>
    <row r="85" spans="2:8">
      <c r="B85" s="42"/>
      <c r="C85" s="42"/>
      <c r="D85" s="42"/>
      <c r="E85" s="42"/>
      <c r="F85" s="43"/>
      <c r="G85" s="43"/>
      <c r="H85" s="43"/>
    </row>
    <row r="86" spans="2:8">
      <c r="B86" s="42"/>
      <c r="C86" s="42"/>
      <c r="D86" s="42"/>
      <c r="E86" s="42"/>
      <c r="F86" s="43"/>
      <c r="G86" s="43"/>
      <c r="H86" s="43"/>
    </row>
    <row r="87" spans="2:8">
      <c r="B87" s="42"/>
      <c r="C87" s="42"/>
      <c r="D87" s="42"/>
      <c r="E87" s="42"/>
      <c r="F87" s="43"/>
      <c r="G87" s="43"/>
      <c r="H87" s="43"/>
    </row>
    <row r="88" spans="2:8">
      <c r="B88" s="42"/>
      <c r="C88" s="42"/>
      <c r="D88" s="42"/>
      <c r="E88" s="42"/>
      <c r="F88" s="43"/>
      <c r="G88" s="43"/>
      <c r="H88" s="43"/>
    </row>
    <row r="89" spans="2:8">
      <c r="B89" s="42"/>
      <c r="C89" s="42"/>
      <c r="D89" s="42"/>
      <c r="E89" s="42"/>
      <c r="F89" s="42"/>
      <c r="G89" s="42"/>
      <c r="H89" s="42"/>
    </row>
    <row r="90" spans="2:8">
      <c r="B90" s="42"/>
      <c r="C90" s="42"/>
      <c r="D90" s="42"/>
      <c r="E90" s="42"/>
      <c r="F90" s="42"/>
      <c r="G90" s="42"/>
      <c r="H90" s="42"/>
    </row>
    <row r="91" spans="2:8">
      <c r="B91" s="141" t="s">
        <v>163</v>
      </c>
      <c r="C91" s="142"/>
      <c r="D91" s="143"/>
      <c r="E91" s="142"/>
      <c r="F91" s="42"/>
      <c r="G91" s="42"/>
      <c r="H91" s="42"/>
    </row>
    <row r="92" spans="2:8">
      <c r="B92" s="142"/>
      <c r="C92" s="142"/>
      <c r="D92" s="143"/>
      <c r="E92" s="142"/>
      <c r="F92" s="42"/>
      <c r="G92" s="42"/>
      <c r="H92" s="42"/>
    </row>
    <row r="93" spans="2:8">
      <c r="B93" s="42"/>
      <c r="C93" s="42"/>
      <c r="D93" s="42"/>
      <c r="E93" s="42"/>
      <c r="F93" s="42"/>
      <c r="G93" s="42"/>
      <c r="H93" s="42"/>
    </row>
    <row r="94" spans="2:8" ht="15.75" thickBot="1">
      <c r="B94" s="42"/>
      <c r="C94" s="42"/>
      <c r="D94" s="42"/>
      <c r="E94" s="42"/>
      <c r="F94" s="42"/>
      <c r="G94" s="42"/>
      <c r="H94" s="42"/>
    </row>
    <row r="95" spans="2:8">
      <c r="B95" s="34" t="s">
        <v>0</v>
      </c>
      <c r="C95" s="129">
        <f>'Misconduct Report Form'!$C$7:$H$7</f>
        <v>0</v>
      </c>
      <c r="D95" s="129"/>
      <c r="E95" s="129"/>
      <c r="F95" s="129"/>
      <c r="G95" s="130"/>
      <c r="H95" s="131"/>
    </row>
    <row r="96" spans="2:8" ht="15.75" customHeight="1">
      <c r="B96" s="35" t="s">
        <v>2</v>
      </c>
      <c r="C96" s="121">
        <f>'Misconduct Report Form'!$C$8:$D$8</f>
        <v>0</v>
      </c>
      <c r="D96" s="121"/>
      <c r="E96" s="36" t="s">
        <v>154</v>
      </c>
      <c r="F96" s="121">
        <f>'Misconduct Report Form'!$F$8:$H$8</f>
        <v>0</v>
      </c>
      <c r="G96" s="122"/>
      <c r="H96" s="123"/>
    </row>
    <row r="97" spans="2:8" ht="15.75" customHeight="1">
      <c r="B97" s="2" t="s">
        <v>233</v>
      </c>
      <c r="C97" s="121">
        <f>'Misconduct Report Form'!$C$9:$D$9</f>
        <v>0</v>
      </c>
      <c r="D97" s="121"/>
      <c r="E97" s="36" t="s">
        <v>154</v>
      </c>
      <c r="F97" s="121">
        <f>'Misconduct Report Form'!$F$9:$H$9</f>
        <v>0</v>
      </c>
      <c r="G97" s="122"/>
      <c r="H97" s="123"/>
    </row>
    <row r="98" spans="2:8" ht="15.75" thickBot="1">
      <c r="B98" s="37" t="s">
        <v>3</v>
      </c>
      <c r="C98" s="124">
        <f>'Misconduct Report Form'!$C$10:$H$10</f>
        <v>0</v>
      </c>
      <c r="D98" s="125"/>
      <c r="E98" s="125"/>
      <c r="F98" s="125"/>
      <c r="G98" s="126"/>
      <c r="H98" s="127"/>
    </row>
    <row r="99" spans="2:8" ht="15.75" thickBot="1">
      <c r="B99" s="38"/>
      <c r="C99" s="39"/>
      <c r="D99" s="39"/>
      <c r="E99" s="38"/>
      <c r="F99" s="33"/>
      <c r="H99" s="33"/>
    </row>
    <row r="100" spans="2:8">
      <c r="B100" s="34" t="s">
        <v>4</v>
      </c>
      <c r="C100" s="109" t="s">
        <v>5</v>
      </c>
      <c r="D100" s="109"/>
      <c r="E100" s="109"/>
      <c r="F100" s="109" t="s">
        <v>6</v>
      </c>
      <c r="G100" s="114"/>
      <c r="H100" s="110"/>
    </row>
    <row r="101" spans="2:8">
      <c r="B101" s="35" t="s">
        <v>7</v>
      </c>
      <c r="C101" s="121">
        <f>'Misconduct Report Form'!$C$13:$F$13</f>
        <v>0</v>
      </c>
      <c r="D101" s="121"/>
      <c r="E101" s="121"/>
      <c r="F101" s="121">
        <f>'Misconduct Report Form'!$G$13:$G$13</f>
        <v>0</v>
      </c>
      <c r="G101" s="122"/>
      <c r="H101" s="123"/>
    </row>
    <row r="102" spans="2:8">
      <c r="B102" s="35" t="s">
        <v>8</v>
      </c>
      <c r="C102" s="121">
        <f>'Misconduct Report Form'!$C$14:$F$14</f>
        <v>0</v>
      </c>
      <c r="D102" s="121"/>
      <c r="E102" s="121"/>
      <c r="F102" s="121">
        <f>'Misconduct Report Form'!$G$14:$G$14</f>
        <v>0</v>
      </c>
      <c r="G102" s="122"/>
      <c r="H102" s="123"/>
    </row>
    <row r="103" spans="2:8">
      <c r="B103" s="35" t="s">
        <v>9</v>
      </c>
      <c r="C103" s="121">
        <f>'Misconduct Report Form'!$C$15:$F$15</f>
        <v>0</v>
      </c>
      <c r="D103" s="121"/>
      <c r="E103" s="121"/>
      <c r="F103" s="121">
        <f>'Misconduct Report Form'!$G$15:$G$15</f>
        <v>0</v>
      </c>
      <c r="G103" s="122"/>
      <c r="H103" s="123"/>
    </row>
    <row r="104" spans="2:8" ht="15.75" thickBot="1">
      <c r="B104" s="37" t="s">
        <v>10</v>
      </c>
      <c r="C104" s="128">
        <f>'Misconduct Report Form'!$C$16:$F$16</f>
        <v>0</v>
      </c>
      <c r="D104" s="128"/>
      <c r="E104" s="128"/>
      <c r="F104" s="128">
        <f>'Misconduct Report Form'!$G$16:$G$16</f>
        <v>0</v>
      </c>
      <c r="G104" s="132"/>
      <c r="H104" s="133"/>
    </row>
    <row r="105" spans="2:8" ht="15.75" thickBot="1">
      <c r="B105" s="42"/>
      <c r="C105" s="42"/>
      <c r="D105" s="42"/>
      <c r="E105" s="42"/>
      <c r="F105" s="42"/>
      <c r="G105" s="42"/>
      <c r="H105" s="42"/>
    </row>
    <row r="106" spans="2:8">
      <c r="B106" s="34" t="s">
        <v>143</v>
      </c>
      <c r="C106" s="69"/>
      <c r="D106" s="69"/>
      <c r="E106" s="70"/>
      <c r="F106" s="42"/>
      <c r="G106" s="42"/>
      <c r="H106" s="42"/>
    </row>
    <row r="107" spans="2:8" ht="15.75" thickBot="1">
      <c r="B107" s="37" t="s">
        <v>136</v>
      </c>
      <c r="C107" s="134"/>
      <c r="D107" s="134"/>
      <c r="E107" s="135"/>
      <c r="F107" s="42"/>
      <c r="G107" s="42"/>
      <c r="H107" s="42"/>
    </row>
    <row r="108" spans="2:8" ht="15.75" thickBot="1">
      <c r="B108" s="42"/>
      <c r="C108" s="42"/>
      <c r="D108" s="42"/>
      <c r="E108" s="42"/>
      <c r="F108" s="42"/>
      <c r="G108" s="42"/>
      <c r="H108" s="42"/>
    </row>
    <row r="109" spans="2:8" ht="15.75" thickBot="1">
      <c r="B109" s="11" t="s">
        <v>166</v>
      </c>
      <c r="C109" s="148"/>
      <c r="D109" s="148"/>
      <c r="E109" s="149"/>
      <c r="F109" s="42"/>
      <c r="G109" s="42"/>
      <c r="H109" s="42"/>
    </row>
    <row r="110" spans="2:8">
      <c r="B110" s="42"/>
      <c r="C110" s="42"/>
      <c r="D110" s="42"/>
      <c r="E110" s="42"/>
      <c r="F110" s="42"/>
      <c r="G110" s="42"/>
      <c r="H110" s="42"/>
    </row>
    <row r="111" spans="2:8">
      <c r="B111" s="42"/>
      <c r="C111" s="42"/>
      <c r="D111" s="42"/>
      <c r="E111" s="42"/>
      <c r="F111" s="42"/>
      <c r="G111" s="42"/>
      <c r="H111" s="42"/>
    </row>
    <row r="112" spans="2:8">
      <c r="B112" s="42"/>
      <c r="C112" s="42"/>
      <c r="D112" s="42"/>
      <c r="E112" s="42"/>
      <c r="F112" s="42"/>
      <c r="G112" s="42"/>
      <c r="H112" s="42"/>
    </row>
    <row r="113" spans="2:8">
      <c r="B113" s="42"/>
      <c r="C113" s="42"/>
      <c r="D113" s="42"/>
      <c r="E113" s="42"/>
      <c r="F113" s="42"/>
      <c r="G113" s="42"/>
      <c r="H113" s="42"/>
    </row>
    <row r="114" spans="2:8">
      <c r="B114" s="42"/>
      <c r="C114" s="42"/>
      <c r="D114" s="42"/>
      <c r="E114" s="42"/>
      <c r="F114" s="42"/>
      <c r="G114" s="42"/>
      <c r="H114" s="42"/>
    </row>
    <row r="115" spans="2:8">
      <c r="B115" s="42"/>
      <c r="C115" s="42"/>
      <c r="D115" s="42"/>
      <c r="E115" s="42"/>
      <c r="F115" s="42"/>
      <c r="G115" s="42"/>
      <c r="H115" s="42"/>
    </row>
    <row r="116" spans="2:8">
      <c r="B116" s="42"/>
      <c r="C116" s="42"/>
      <c r="D116" s="42"/>
      <c r="E116" s="42"/>
      <c r="F116" s="42"/>
      <c r="G116" s="42"/>
      <c r="H116" s="42"/>
    </row>
    <row r="117" spans="2:8">
      <c r="B117" s="42"/>
      <c r="C117" s="42"/>
      <c r="D117" s="42"/>
      <c r="E117" s="42"/>
      <c r="F117" s="42"/>
      <c r="G117" s="42"/>
      <c r="H117" s="42"/>
    </row>
    <row r="118" spans="2:8">
      <c r="B118" s="42"/>
      <c r="C118" s="42"/>
      <c r="D118" s="42"/>
      <c r="E118" s="42"/>
      <c r="F118" s="42"/>
      <c r="G118" s="42"/>
      <c r="H118" s="42"/>
    </row>
    <row r="119" spans="2:8">
      <c r="B119" s="42"/>
      <c r="C119" s="42"/>
      <c r="D119" s="42"/>
      <c r="E119" s="42"/>
      <c r="F119" s="42"/>
      <c r="G119" s="42"/>
      <c r="H119" s="42"/>
    </row>
    <row r="120" spans="2:8">
      <c r="B120" s="42"/>
      <c r="C120" s="42"/>
      <c r="D120" s="42"/>
      <c r="E120" s="42"/>
      <c r="F120" s="42"/>
      <c r="G120" s="42"/>
      <c r="H120" s="42"/>
    </row>
    <row r="121" spans="2:8">
      <c r="B121" s="42"/>
      <c r="C121" s="42"/>
      <c r="D121" s="42"/>
      <c r="E121" s="42"/>
      <c r="F121" s="42"/>
      <c r="G121" s="42"/>
      <c r="H121" s="42"/>
    </row>
    <row r="122" spans="2:8">
      <c r="B122" s="42"/>
      <c r="C122" s="42"/>
      <c r="D122" s="42"/>
      <c r="E122" s="42"/>
      <c r="F122" s="42"/>
      <c r="G122" s="42"/>
      <c r="H122" s="42"/>
    </row>
    <row r="123" spans="2:8">
      <c r="B123" s="42"/>
      <c r="C123" s="42"/>
      <c r="D123" s="42"/>
      <c r="E123" s="42"/>
      <c r="F123" s="42"/>
      <c r="G123" s="42"/>
      <c r="H123" s="42"/>
    </row>
    <row r="124" spans="2:8">
      <c r="B124" s="42"/>
      <c r="C124" s="42"/>
      <c r="D124" s="42"/>
      <c r="E124" s="42"/>
      <c r="F124" s="42"/>
      <c r="G124" s="42"/>
      <c r="H124" s="42"/>
    </row>
    <row r="125" spans="2:8">
      <c r="B125" s="42"/>
      <c r="C125" s="42"/>
      <c r="D125" s="42"/>
      <c r="E125" s="42"/>
      <c r="F125" s="43"/>
      <c r="G125" s="43"/>
      <c r="H125" s="43"/>
    </row>
    <row r="126" spans="2:8">
      <c r="B126" s="42"/>
      <c r="C126" s="42"/>
      <c r="D126" s="42"/>
      <c r="E126" s="42"/>
      <c r="F126" s="43"/>
      <c r="G126" s="43"/>
      <c r="H126" s="43"/>
    </row>
    <row r="127" spans="2:8">
      <c r="B127" s="42"/>
      <c r="C127" s="42"/>
      <c r="D127" s="42"/>
      <c r="E127" s="42"/>
      <c r="F127" s="43"/>
      <c r="G127" s="43"/>
      <c r="H127" s="43"/>
    </row>
    <row r="128" spans="2:8">
      <c r="B128" s="42"/>
      <c r="C128" s="42"/>
      <c r="D128" s="42"/>
      <c r="E128" s="42"/>
      <c r="F128" s="43"/>
      <c r="G128" s="43"/>
      <c r="H128" s="43"/>
    </row>
    <row r="129" spans="2:8">
      <c r="B129" s="42"/>
      <c r="C129" s="42"/>
      <c r="D129" s="42"/>
      <c r="E129" s="42"/>
      <c r="F129" s="43"/>
      <c r="G129" s="43"/>
      <c r="H129" s="43"/>
    </row>
    <row r="130" spans="2:8">
      <c r="B130" s="42"/>
      <c r="C130" s="42"/>
      <c r="D130" s="42"/>
      <c r="E130" s="42"/>
      <c r="F130" s="43"/>
      <c r="G130" s="43"/>
      <c r="H130" s="43"/>
    </row>
    <row r="131" spans="2:8">
      <c r="B131" s="42"/>
      <c r="C131" s="42"/>
      <c r="D131" s="42"/>
      <c r="E131" s="42"/>
      <c r="F131" s="43"/>
      <c r="G131" s="43"/>
      <c r="H131" s="43"/>
    </row>
    <row r="132" spans="2:8">
      <c r="B132" s="42"/>
      <c r="C132" s="42"/>
      <c r="D132" s="42"/>
      <c r="E132" s="42"/>
      <c r="F132" s="43"/>
      <c r="G132" s="43"/>
      <c r="H132" s="43"/>
    </row>
    <row r="133" spans="2:8">
      <c r="B133" s="42"/>
      <c r="C133" s="42"/>
      <c r="D133" s="42"/>
      <c r="E133" s="42"/>
      <c r="F133" s="42"/>
      <c r="G133" s="42"/>
      <c r="H133" s="42"/>
    </row>
    <row r="134" spans="2:8">
      <c r="B134" s="42"/>
      <c r="C134" s="42"/>
      <c r="D134" s="42"/>
      <c r="E134" s="42"/>
      <c r="F134" s="42"/>
      <c r="G134" s="42"/>
      <c r="H134" s="42"/>
    </row>
    <row r="135" spans="2:8">
      <c r="B135" s="141" t="s">
        <v>164</v>
      </c>
      <c r="C135" s="142"/>
      <c r="D135" s="143"/>
      <c r="E135" s="142"/>
      <c r="F135" s="42"/>
      <c r="G135" s="42"/>
      <c r="H135" s="42"/>
    </row>
    <row r="136" spans="2:8">
      <c r="B136" s="142"/>
      <c r="C136" s="142"/>
      <c r="D136" s="143"/>
      <c r="E136" s="142"/>
      <c r="F136" s="42"/>
      <c r="G136" s="42"/>
      <c r="H136" s="42"/>
    </row>
    <row r="137" spans="2:8">
      <c r="B137" s="42"/>
      <c r="C137" s="42"/>
      <c r="D137" s="42"/>
      <c r="E137" s="42"/>
      <c r="F137" s="42"/>
      <c r="G137" s="42"/>
      <c r="H137" s="42"/>
    </row>
    <row r="138" spans="2:8" ht="15.75" thickBot="1">
      <c r="B138" s="42"/>
      <c r="C138" s="42"/>
      <c r="D138" s="42"/>
      <c r="E138" s="42"/>
      <c r="F138" s="42"/>
      <c r="G138" s="42"/>
      <c r="H138" s="42"/>
    </row>
    <row r="139" spans="2:8">
      <c r="B139" s="34" t="s">
        <v>0</v>
      </c>
      <c r="C139" s="129">
        <f>'Misconduct Report Form'!$C$7:$H$7</f>
        <v>0</v>
      </c>
      <c r="D139" s="129"/>
      <c r="E139" s="129"/>
      <c r="F139" s="129"/>
      <c r="G139" s="130"/>
      <c r="H139" s="131"/>
    </row>
    <row r="140" spans="2:8">
      <c r="B140" s="35" t="s">
        <v>2</v>
      </c>
      <c r="C140" s="121">
        <f>'Misconduct Report Form'!$C$8:$D$8</f>
        <v>0</v>
      </c>
      <c r="D140" s="121"/>
      <c r="E140" s="36" t="s">
        <v>154</v>
      </c>
      <c r="F140" s="121">
        <f>'Misconduct Report Form'!$F$8:$H$8</f>
        <v>0</v>
      </c>
      <c r="G140" s="122"/>
      <c r="H140" s="123"/>
    </row>
    <row r="141" spans="2:8">
      <c r="B141" s="2" t="s">
        <v>233</v>
      </c>
      <c r="C141" s="121">
        <f>'Misconduct Report Form'!$C$9:$D$9</f>
        <v>0</v>
      </c>
      <c r="D141" s="121"/>
      <c r="E141" s="36" t="s">
        <v>154</v>
      </c>
      <c r="F141" s="121">
        <f>'Misconduct Report Form'!$F$9:$H$9</f>
        <v>0</v>
      </c>
      <c r="G141" s="122"/>
      <c r="H141" s="123"/>
    </row>
    <row r="142" spans="2:8" ht="15.75" thickBot="1">
      <c r="B142" s="37" t="s">
        <v>3</v>
      </c>
      <c r="C142" s="124">
        <f>'Misconduct Report Form'!$C$10:$H$10</f>
        <v>0</v>
      </c>
      <c r="D142" s="125"/>
      <c r="E142" s="125"/>
      <c r="F142" s="125"/>
      <c r="G142" s="126"/>
      <c r="H142" s="127"/>
    </row>
    <row r="143" spans="2:8" ht="15.75" thickBot="1">
      <c r="B143" s="38"/>
      <c r="C143" s="39"/>
      <c r="D143" s="39"/>
      <c r="E143" s="38"/>
      <c r="F143" s="33"/>
      <c r="H143" s="33"/>
    </row>
    <row r="144" spans="2:8">
      <c r="B144" s="34" t="s">
        <v>4</v>
      </c>
      <c r="C144" s="109" t="s">
        <v>5</v>
      </c>
      <c r="D144" s="109"/>
      <c r="E144" s="109"/>
      <c r="F144" s="109" t="s">
        <v>6</v>
      </c>
      <c r="G144" s="114"/>
      <c r="H144" s="110"/>
    </row>
    <row r="145" spans="2:8">
      <c r="B145" s="35" t="s">
        <v>7</v>
      </c>
      <c r="C145" s="121">
        <f>'Misconduct Report Form'!$C$13:$F$13</f>
        <v>0</v>
      </c>
      <c r="D145" s="121"/>
      <c r="E145" s="121"/>
      <c r="F145" s="121">
        <f>'Misconduct Report Form'!$G$13:$G$13</f>
        <v>0</v>
      </c>
      <c r="G145" s="122"/>
      <c r="H145" s="123"/>
    </row>
    <row r="146" spans="2:8">
      <c r="B146" s="35" t="s">
        <v>8</v>
      </c>
      <c r="C146" s="121">
        <f>'Misconduct Report Form'!$C$14:$F$14</f>
        <v>0</v>
      </c>
      <c r="D146" s="121"/>
      <c r="E146" s="121"/>
      <c r="F146" s="121">
        <f>'Misconduct Report Form'!$G$14:$G$14</f>
        <v>0</v>
      </c>
      <c r="G146" s="122"/>
      <c r="H146" s="123"/>
    </row>
    <row r="147" spans="2:8" ht="15.75" customHeight="1">
      <c r="B147" s="35" t="s">
        <v>9</v>
      </c>
      <c r="C147" s="121">
        <f>'Misconduct Report Form'!$C$15:$F$15</f>
        <v>0</v>
      </c>
      <c r="D147" s="121"/>
      <c r="E147" s="121"/>
      <c r="F147" s="121">
        <f>'Misconduct Report Form'!$G$15:$G$15</f>
        <v>0</v>
      </c>
      <c r="G147" s="122"/>
      <c r="H147" s="123"/>
    </row>
    <row r="148" spans="2:8" ht="15.75" thickBot="1">
      <c r="B148" s="37" t="s">
        <v>10</v>
      </c>
      <c r="C148" s="128">
        <f>'Misconduct Report Form'!$C$16:$F$16</f>
        <v>0</v>
      </c>
      <c r="D148" s="128"/>
      <c r="E148" s="128"/>
      <c r="F148" s="128">
        <f>'Misconduct Report Form'!$G$16:$G$16</f>
        <v>0</v>
      </c>
      <c r="G148" s="132"/>
      <c r="H148" s="133"/>
    </row>
    <row r="149" spans="2:8" ht="15.75" thickBot="1">
      <c r="B149" s="42"/>
      <c r="C149" s="42"/>
      <c r="D149" s="42"/>
      <c r="E149" s="42"/>
      <c r="F149" s="42"/>
      <c r="G149" s="42"/>
      <c r="H149" s="42"/>
    </row>
    <row r="150" spans="2:8">
      <c r="B150" s="34" t="s">
        <v>143</v>
      </c>
      <c r="C150" s="69"/>
      <c r="D150" s="69"/>
      <c r="E150" s="70"/>
      <c r="F150" s="42"/>
      <c r="G150" s="42"/>
      <c r="H150" s="42"/>
    </row>
    <row r="151" spans="2:8" ht="15.75" thickBot="1">
      <c r="B151" s="37" t="s">
        <v>136</v>
      </c>
      <c r="C151" s="134"/>
      <c r="D151" s="134"/>
      <c r="E151" s="135"/>
      <c r="F151" s="42"/>
      <c r="G151" s="42"/>
      <c r="H151" s="42"/>
    </row>
    <row r="152" spans="2:8" ht="15.75" thickBot="1">
      <c r="B152" s="42"/>
      <c r="C152" s="42"/>
      <c r="D152" s="42"/>
      <c r="E152" s="42"/>
      <c r="F152" s="42"/>
      <c r="G152" s="42"/>
      <c r="H152" s="42"/>
    </row>
    <row r="153" spans="2:8" ht="15.75" thickBot="1">
      <c r="B153" s="11" t="s">
        <v>166</v>
      </c>
      <c r="C153" s="148"/>
      <c r="D153" s="148"/>
      <c r="E153" s="149"/>
      <c r="F153" s="42"/>
      <c r="G153" s="42"/>
      <c r="H153" s="42"/>
    </row>
    <row r="154" spans="2:8">
      <c r="B154" s="42"/>
      <c r="C154" s="42"/>
      <c r="D154" s="42"/>
      <c r="E154" s="42"/>
      <c r="F154" s="42"/>
      <c r="G154" s="42"/>
      <c r="H154" s="42"/>
    </row>
    <row r="155" spans="2:8">
      <c r="B155" s="42"/>
      <c r="C155" s="42"/>
      <c r="D155" s="42"/>
      <c r="E155" s="42"/>
      <c r="F155" s="42"/>
      <c r="G155" s="42"/>
      <c r="H155" s="42"/>
    </row>
    <row r="156" spans="2:8">
      <c r="B156" s="42"/>
      <c r="C156" s="42"/>
      <c r="D156" s="42"/>
      <c r="E156" s="42"/>
      <c r="F156" s="42"/>
      <c r="G156" s="42"/>
      <c r="H156" s="42"/>
    </row>
    <row r="157" spans="2:8">
      <c r="B157" s="42"/>
      <c r="C157" s="42"/>
      <c r="D157" s="42"/>
      <c r="E157" s="42"/>
      <c r="F157" s="42"/>
      <c r="G157" s="42"/>
      <c r="H157" s="42"/>
    </row>
    <row r="158" spans="2:8">
      <c r="B158" s="42"/>
      <c r="C158" s="42"/>
      <c r="D158" s="42"/>
      <c r="E158" s="42"/>
      <c r="F158" s="42"/>
      <c r="G158" s="42"/>
      <c r="H158" s="42"/>
    </row>
    <row r="159" spans="2:8">
      <c r="B159" s="42"/>
      <c r="C159" s="42"/>
      <c r="D159" s="42"/>
      <c r="E159" s="42"/>
      <c r="F159" s="42"/>
      <c r="G159" s="42"/>
      <c r="H159" s="42"/>
    </row>
    <row r="160" spans="2:8">
      <c r="B160" s="42"/>
      <c r="C160" s="42"/>
      <c r="D160" s="42"/>
      <c r="E160" s="42"/>
      <c r="F160" s="42"/>
      <c r="G160" s="42"/>
      <c r="H160" s="42"/>
    </row>
    <row r="161" spans="2:8">
      <c r="B161" s="42"/>
      <c r="C161" s="42"/>
      <c r="D161" s="42"/>
      <c r="E161" s="42"/>
      <c r="F161" s="42"/>
      <c r="G161" s="42"/>
      <c r="H161" s="42"/>
    </row>
    <row r="162" spans="2:8">
      <c r="B162" s="42"/>
      <c r="C162" s="42"/>
      <c r="D162" s="42"/>
      <c r="E162" s="42"/>
      <c r="F162" s="42"/>
      <c r="G162" s="42"/>
      <c r="H162" s="42"/>
    </row>
    <row r="163" spans="2:8">
      <c r="B163" s="42"/>
      <c r="C163" s="42"/>
      <c r="D163" s="42"/>
      <c r="E163" s="42"/>
      <c r="F163" s="42"/>
      <c r="G163" s="42"/>
      <c r="H163" s="42"/>
    </row>
    <row r="164" spans="2:8">
      <c r="B164" s="42"/>
      <c r="C164" s="42"/>
      <c r="D164" s="42"/>
      <c r="E164" s="42"/>
      <c r="F164" s="42"/>
      <c r="G164" s="42"/>
      <c r="H164" s="42"/>
    </row>
    <row r="165" spans="2:8">
      <c r="B165" s="42"/>
      <c r="C165" s="42"/>
      <c r="D165" s="42"/>
      <c r="E165" s="42"/>
      <c r="F165" s="42"/>
      <c r="G165" s="42"/>
      <c r="H165" s="42"/>
    </row>
    <row r="166" spans="2:8">
      <c r="B166" s="42"/>
      <c r="C166" s="42"/>
      <c r="D166" s="42"/>
      <c r="E166" s="42"/>
      <c r="F166" s="42"/>
      <c r="G166" s="42"/>
      <c r="H166" s="42"/>
    </row>
    <row r="167" spans="2:8">
      <c r="B167" s="42"/>
      <c r="C167" s="42"/>
      <c r="D167" s="42"/>
      <c r="E167" s="42"/>
      <c r="F167" s="42"/>
      <c r="G167" s="42"/>
      <c r="H167" s="42"/>
    </row>
    <row r="168" spans="2:8">
      <c r="B168" s="42"/>
      <c r="C168" s="42"/>
      <c r="D168" s="42"/>
      <c r="E168" s="42"/>
      <c r="F168" s="42"/>
      <c r="G168" s="42"/>
      <c r="H168" s="42"/>
    </row>
    <row r="169" spans="2:8">
      <c r="B169" s="42"/>
      <c r="C169" s="42"/>
      <c r="D169" s="42"/>
      <c r="E169" s="42"/>
      <c r="F169" s="43"/>
      <c r="G169" s="43"/>
      <c r="H169" s="43"/>
    </row>
    <row r="170" spans="2:8">
      <c r="B170" s="42"/>
      <c r="C170" s="42"/>
      <c r="D170" s="42"/>
      <c r="E170" s="42"/>
      <c r="F170" s="43"/>
      <c r="G170" s="43"/>
      <c r="H170" s="43"/>
    </row>
    <row r="171" spans="2:8">
      <c r="B171" s="42"/>
      <c r="C171" s="42"/>
      <c r="D171" s="42"/>
      <c r="E171" s="42"/>
      <c r="F171" s="43"/>
      <c r="G171" s="43"/>
      <c r="H171" s="43"/>
    </row>
    <row r="172" spans="2:8">
      <c r="B172" s="42"/>
      <c r="C172" s="42"/>
      <c r="D172" s="42"/>
      <c r="E172" s="42"/>
      <c r="F172" s="43"/>
      <c r="G172" s="43"/>
      <c r="H172" s="43"/>
    </row>
    <row r="173" spans="2:8">
      <c r="B173" s="42"/>
      <c r="C173" s="42"/>
      <c r="D173" s="42"/>
      <c r="E173" s="42"/>
      <c r="F173" s="43"/>
      <c r="G173" s="43"/>
      <c r="H173" s="43"/>
    </row>
    <row r="174" spans="2:8">
      <c r="B174" s="42"/>
      <c r="C174" s="42"/>
      <c r="D174" s="42"/>
      <c r="E174" s="42"/>
      <c r="F174" s="43"/>
      <c r="G174" s="43"/>
      <c r="H174" s="43"/>
    </row>
    <row r="175" spans="2:8">
      <c r="B175" s="42"/>
      <c r="C175" s="42"/>
      <c r="D175" s="42"/>
      <c r="E175" s="42"/>
      <c r="F175" s="43"/>
      <c r="G175" s="43"/>
      <c r="H175" s="43"/>
    </row>
    <row r="176" spans="2:8">
      <c r="B176" s="42"/>
      <c r="C176" s="42"/>
      <c r="D176" s="42"/>
      <c r="E176" s="42"/>
      <c r="F176" s="43"/>
      <c r="G176" s="43"/>
      <c r="H176" s="43"/>
    </row>
    <row r="177" spans="2:8">
      <c r="B177" s="42"/>
      <c r="C177" s="42"/>
      <c r="D177" s="42"/>
      <c r="E177" s="42"/>
      <c r="F177" s="42"/>
      <c r="G177" s="42"/>
      <c r="H177" s="42"/>
    </row>
    <row r="178" spans="2:8">
      <c r="B178" s="42"/>
      <c r="C178" s="42"/>
      <c r="D178" s="42"/>
      <c r="E178" s="42"/>
      <c r="F178" s="42"/>
      <c r="G178" s="42"/>
      <c r="H178" s="42"/>
    </row>
    <row r="179" spans="2:8">
      <c r="B179" s="141" t="s">
        <v>165</v>
      </c>
      <c r="C179" s="142"/>
      <c r="D179" s="143"/>
      <c r="E179" s="142"/>
      <c r="F179" s="42"/>
      <c r="G179" s="42"/>
      <c r="H179" s="42"/>
    </row>
    <row r="180" spans="2:8">
      <c r="B180" s="142"/>
      <c r="C180" s="142"/>
      <c r="D180" s="143"/>
      <c r="E180" s="142"/>
      <c r="F180" s="42"/>
      <c r="G180" s="42"/>
      <c r="H180" s="42"/>
    </row>
    <row r="181" spans="2:8">
      <c r="B181" s="42"/>
      <c r="C181" s="42"/>
      <c r="D181" s="42"/>
      <c r="E181" s="42"/>
      <c r="F181" s="42"/>
      <c r="G181" s="42"/>
      <c r="H181" s="42"/>
    </row>
    <row r="182" spans="2:8" ht="15.75" thickBot="1">
      <c r="B182" s="42"/>
      <c r="C182" s="42"/>
      <c r="D182" s="42"/>
      <c r="E182" s="42"/>
      <c r="F182" s="42"/>
      <c r="G182" s="42"/>
      <c r="H182" s="42"/>
    </row>
    <row r="183" spans="2:8">
      <c r="B183" s="34" t="s">
        <v>0</v>
      </c>
      <c r="C183" s="129">
        <f>'Misconduct Report Form'!$C$7:$H$7</f>
        <v>0</v>
      </c>
      <c r="D183" s="129"/>
      <c r="E183" s="129"/>
      <c r="F183" s="129"/>
      <c r="G183" s="130"/>
      <c r="H183" s="131"/>
    </row>
    <row r="184" spans="2:8">
      <c r="B184" s="35" t="s">
        <v>2</v>
      </c>
      <c r="C184" s="121">
        <f>'Misconduct Report Form'!$C$8:$D$8</f>
        <v>0</v>
      </c>
      <c r="D184" s="121"/>
      <c r="E184" s="36" t="s">
        <v>154</v>
      </c>
      <c r="F184" s="121">
        <f>'Misconduct Report Form'!$F$8:$H$8</f>
        <v>0</v>
      </c>
      <c r="G184" s="122"/>
      <c r="H184" s="123"/>
    </row>
    <row r="185" spans="2:8">
      <c r="B185" s="2" t="s">
        <v>233</v>
      </c>
      <c r="C185" s="121">
        <f>'Misconduct Report Form'!$C$9:$D$9</f>
        <v>0</v>
      </c>
      <c r="D185" s="121"/>
      <c r="E185" s="36" t="s">
        <v>154</v>
      </c>
      <c r="F185" s="121">
        <f>'Misconduct Report Form'!$F$9:$H$9</f>
        <v>0</v>
      </c>
      <c r="G185" s="122"/>
      <c r="H185" s="123"/>
    </row>
    <row r="186" spans="2:8" ht="15.75" thickBot="1">
      <c r="B186" s="37" t="s">
        <v>3</v>
      </c>
      <c r="C186" s="124">
        <f>'Misconduct Report Form'!$C$10:$H$10</f>
        <v>0</v>
      </c>
      <c r="D186" s="125"/>
      <c r="E186" s="125"/>
      <c r="F186" s="125"/>
      <c r="G186" s="126"/>
      <c r="H186" s="127"/>
    </row>
    <row r="187" spans="2:8" ht="15.75" thickBot="1">
      <c r="B187" s="38"/>
      <c r="C187" s="39"/>
      <c r="D187" s="39"/>
      <c r="E187" s="38"/>
      <c r="F187" s="33"/>
      <c r="H187" s="33"/>
    </row>
    <row r="188" spans="2:8">
      <c r="B188" s="34" t="s">
        <v>4</v>
      </c>
      <c r="C188" s="109" t="s">
        <v>5</v>
      </c>
      <c r="D188" s="109"/>
      <c r="E188" s="109"/>
      <c r="F188" s="109" t="s">
        <v>6</v>
      </c>
      <c r="G188" s="114"/>
      <c r="H188" s="110"/>
    </row>
    <row r="189" spans="2:8">
      <c r="B189" s="35" t="s">
        <v>7</v>
      </c>
      <c r="C189" s="121">
        <f>'Misconduct Report Form'!$C$13:$F$13</f>
        <v>0</v>
      </c>
      <c r="D189" s="121"/>
      <c r="E189" s="121"/>
      <c r="F189" s="121">
        <f>'Misconduct Report Form'!$G$13:$G$13</f>
        <v>0</v>
      </c>
      <c r="G189" s="122"/>
      <c r="H189" s="123"/>
    </row>
    <row r="190" spans="2:8">
      <c r="B190" s="35" t="s">
        <v>8</v>
      </c>
      <c r="C190" s="121">
        <f>'Misconduct Report Form'!$C$14:$F$14</f>
        <v>0</v>
      </c>
      <c r="D190" s="121"/>
      <c r="E190" s="121"/>
      <c r="F190" s="121">
        <f>'Misconduct Report Form'!$G$14:$G$14</f>
        <v>0</v>
      </c>
      <c r="G190" s="122"/>
      <c r="H190" s="123"/>
    </row>
    <row r="191" spans="2:8">
      <c r="B191" s="35" t="s">
        <v>9</v>
      </c>
      <c r="C191" s="121">
        <f>'Misconduct Report Form'!$C$15:$F$15</f>
        <v>0</v>
      </c>
      <c r="D191" s="121"/>
      <c r="E191" s="121"/>
      <c r="F191" s="121">
        <f>'Misconduct Report Form'!$G$15:$G$15</f>
        <v>0</v>
      </c>
      <c r="G191" s="122"/>
      <c r="H191" s="123"/>
    </row>
    <row r="192" spans="2:8" ht="15.75" thickBot="1">
      <c r="B192" s="37" t="s">
        <v>10</v>
      </c>
      <c r="C192" s="128">
        <f>'Misconduct Report Form'!$C$16:$F$16</f>
        <v>0</v>
      </c>
      <c r="D192" s="128"/>
      <c r="E192" s="128"/>
      <c r="F192" s="128">
        <f>'Misconduct Report Form'!$G$16:$G$16</f>
        <v>0</v>
      </c>
      <c r="G192" s="132"/>
      <c r="H192" s="133"/>
    </row>
    <row r="193" spans="2:8" ht="15.75" thickBot="1">
      <c r="B193" s="42"/>
      <c r="C193" s="42"/>
      <c r="D193" s="42"/>
      <c r="E193" s="42"/>
      <c r="F193" s="42"/>
      <c r="G193" s="42"/>
      <c r="H193" s="42"/>
    </row>
    <row r="194" spans="2:8">
      <c r="B194" s="34" t="s">
        <v>143</v>
      </c>
      <c r="C194" s="69"/>
      <c r="D194" s="69"/>
      <c r="E194" s="70"/>
      <c r="F194" s="42"/>
      <c r="G194" s="42"/>
      <c r="H194" s="42"/>
    </row>
    <row r="195" spans="2:8" ht="15.75" thickBot="1">
      <c r="B195" s="37" t="s">
        <v>136</v>
      </c>
      <c r="C195" s="134"/>
      <c r="D195" s="134"/>
      <c r="E195" s="135"/>
      <c r="F195" s="42"/>
      <c r="G195" s="42"/>
      <c r="H195" s="42"/>
    </row>
    <row r="196" spans="2:8" ht="15.75" thickBot="1">
      <c r="B196" s="42"/>
      <c r="C196" s="42"/>
      <c r="D196" s="42"/>
      <c r="E196" s="42"/>
      <c r="F196" s="42"/>
      <c r="G196" s="42"/>
      <c r="H196" s="42"/>
    </row>
    <row r="197" spans="2:8" ht="15.75" customHeight="1" thickBot="1">
      <c r="B197" s="11" t="s">
        <v>166</v>
      </c>
      <c r="C197" s="148"/>
      <c r="D197" s="148"/>
      <c r="E197" s="149"/>
      <c r="F197" s="42"/>
      <c r="G197" s="42"/>
      <c r="H197" s="42"/>
    </row>
    <row r="198" spans="2:8">
      <c r="B198" s="42"/>
      <c r="C198" s="42"/>
      <c r="D198" s="42"/>
      <c r="E198" s="42"/>
      <c r="F198" s="42"/>
      <c r="G198" s="42"/>
      <c r="H198" s="42"/>
    </row>
    <row r="199" spans="2:8">
      <c r="B199" s="42"/>
      <c r="C199" s="42"/>
      <c r="D199" s="42"/>
      <c r="E199" s="42"/>
      <c r="F199" s="42"/>
      <c r="G199" s="42"/>
      <c r="H199" s="42"/>
    </row>
    <row r="200" spans="2:8">
      <c r="B200" s="42"/>
      <c r="C200" s="42"/>
      <c r="D200" s="42"/>
      <c r="E200" s="42"/>
      <c r="F200" s="42"/>
      <c r="G200" s="42"/>
      <c r="H200" s="42"/>
    </row>
    <row r="201" spans="2:8">
      <c r="B201" s="42"/>
      <c r="C201" s="42"/>
      <c r="D201" s="42"/>
      <c r="E201" s="42"/>
      <c r="F201" s="42"/>
      <c r="G201" s="42"/>
      <c r="H201" s="42"/>
    </row>
    <row r="202" spans="2:8">
      <c r="B202" s="42"/>
      <c r="C202" s="42"/>
      <c r="D202" s="42"/>
      <c r="E202" s="42"/>
      <c r="F202" s="42"/>
      <c r="G202" s="42"/>
      <c r="H202" s="42"/>
    </row>
    <row r="203" spans="2:8">
      <c r="B203" s="42"/>
      <c r="C203" s="42"/>
      <c r="D203" s="42"/>
      <c r="E203" s="42"/>
      <c r="F203" s="42"/>
      <c r="G203" s="42"/>
      <c r="H203" s="42"/>
    </row>
    <row r="204" spans="2:8">
      <c r="B204" s="42"/>
      <c r="C204" s="42"/>
      <c r="D204" s="42"/>
      <c r="E204" s="42"/>
      <c r="F204" s="42"/>
      <c r="G204" s="42"/>
      <c r="H204" s="42"/>
    </row>
    <row r="205" spans="2:8">
      <c r="B205" s="42"/>
      <c r="C205" s="42"/>
      <c r="D205" s="42"/>
      <c r="E205" s="42"/>
      <c r="F205" s="42"/>
      <c r="G205" s="42"/>
      <c r="H205" s="42"/>
    </row>
    <row r="206" spans="2:8">
      <c r="B206" s="42"/>
      <c r="C206" s="42"/>
      <c r="D206" s="42"/>
      <c r="E206" s="42"/>
      <c r="F206" s="42"/>
      <c r="G206" s="42"/>
      <c r="H206" s="42"/>
    </row>
    <row r="207" spans="2:8">
      <c r="B207" s="42"/>
      <c r="C207" s="42"/>
      <c r="D207" s="42"/>
      <c r="E207" s="42"/>
      <c r="F207" s="42"/>
      <c r="G207" s="42"/>
      <c r="H207" s="42"/>
    </row>
    <row r="208" spans="2:8">
      <c r="B208" s="42"/>
      <c r="C208" s="42"/>
      <c r="D208" s="42"/>
      <c r="E208" s="42"/>
      <c r="F208" s="42"/>
      <c r="G208" s="42"/>
      <c r="H208" s="42"/>
    </row>
    <row r="209" spans="2:8">
      <c r="B209" s="42"/>
      <c r="C209" s="42"/>
      <c r="D209" s="42"/>
      <c r="E209" s="42"/>
      <c r="F209" s="42"/>
      <c r="G209" s="42"/>
      <c r="H209" s="42"/>
    </row>
    <row r="210" spans="2:8">
      <c r="B210" s="42"/>
      <c r="C210" s="42"/>
      <c r="D210" s="42"/>
      <c r="E210" s="42"/>
      <c r="F210" s="42"/>
      <c r="G210" s="42"/>
      <c r="H210" s="42"/>
    </row>
    <row r="211" spans="2:8">
      <c r="B211" s="42"/>
      <c r="C211" s="42"/>
      <c r="D211" s="42"/>
      <c r="E211" s="42"/>
      <c r="F211" s="42"/>
      <c r="G211" s="42"/>
      <c r="H211" s="42"/>
    </row>
    <row r="212" spans="2:8">
      <c r="B212" s="42"/>
      <c r="C212" s="42"/>
      <c r="D212" s="42"/>
      <c r="E212" s="42"/>
      <c r="F212" s="42"/>
      <c r="G212" s="42"/>
      <c r="H212" s="42"/>
    </row>
    <row r="213" spans="2:8">
      <c r="B213" s="42"/>
      <c r="C213" s="42"/>
      <c r="D213" s="42"/>
      <c r="E213" s="42"/>
      <c r="F213" s="43"/>
      <c r="G213" s="43"/>
      <c r="H213" s="43"/>
    </row>
    <row r="214" spans="2:8">
      <c r="B214" s="42"/>
      <c r="C214" s="42"/>
      <c r="D214" s="42"/>
      <c r="E214" s="42"/>
      <c r="F214" s="43"/>
      <c r="G214" s="43"/>
      <c r="H214" s="43"/>
    </row>
    <row r="215" spans="2:8">
      <c r="B215" s="42"/>
      <c r="C215" s="42"/>
      <c r="D215" s="42"/>
      <c r="E215" s="42"/>
      <c r="F215" s="43"/>
      <c r="G215" s="43"/>
      <c r="H215" s="43"/>
    </row>
    <row r="221" spans="2:8">
      <c r="F221" s="33"/>
      <c r="G221" s="33"/>
      <c r="H221" s="33"/>
    </row>
    <row r="222" spans="2:8">
      <c r="F222" s="33"/>
      <c r="G222" s="33"/>
      <c r="H222" s="33"/>
    </row>
    <row r="223" spans="2:8">
      <c r="F223" s="33"/>
      <c r="G223" s="33"/>
      <c r="H223" s="33"/>
    </row>
    <row r="224" spans="2:8">
      <c r="F224" s="33"/>
      <c r="G224" s="33"/>
      <c r="H224" s="33"/>
    </row>
    <row r="225" spans="6:8">
      <c r="F225" s="33"/>
      <c r="G225" s="33"/>
      <c r="H225" s="33"/>
    </row>
    <row r="226" spans="6:8">
      <c r="F226" s="33"/>
      <c r="G226" s="33"/>
      <c r="H226" s="33"/>
    </row>
    <row r="227" spans="6:8">
      <c r="F227" s="33"/>
      <c r="G227" s="33"/>
      <c r="H227" s="33"/>
    </row>
    <row r="228" spans="6:8">
      <c r="F228" s="33"/>
      <c r="G228" s="33"/>
      <c r="H228" s="33"/>
    </row>
    <row r="229" spans="6:8">
      <c r="F229" s="33"/>
      <c r="G229" s="33"/>
      <c r="H229" s="33"/>
    </row>
    <row r="230" spans="6:8">
      <c r="F230" s="33"/>
      <c r="G230" s="33"/>
      <c r="H230" s="33"/>
    </row>
    <row r="231" spans="6:8">
      <c r="F231" s="33"/>
      <c r="G231" s="33"/>
      <c r="H231" s="33"/>
    </row>
    <row r="232" spans="6:8">
      <c r="F232" s="33"/>
      <c r="G232" s="33"/>
      <c r="H232" s="33"/>
    </row>
    <row r="233" spans="6:8">
      <c r="F233" s="33"/>
      <c r="G233" s="33"/>
      <c r="H233" s="33"/>
    </row>
    <row r="234" spans="6:8">
      <c r="F234" s="33"/>
      <c r="G234" s="33"/>
      <c r="H234" s="33"/>
    </row>
    <row r="235" spans="6:8">
      <c r="F235" s="33"/>
      <c r="G235" s="33"/>
      <c r="H235" s="33"/>
    </row>
    <row r="236" spans="6:8">
      <c r="F236" s="33"/>
      <c r="G236" s="33"/>
      <c r="H236" s="33"/>
    </row>
  </sheetData>
  <mergeCells count="100">
    <mergeCell ref="C10:H10"/>
    <mergeCell ref="B3:E4"/>
    <mergeCell ref="C7:H7"/>
    <mergeCell ref="C8:D8"/>
    <mergeCell ref="F8:H8"/>
    <mergeCell ref="C52:D52"/>
    <mergeCell ref="F52:H52"/>
    <mergeCell ref="C12:E12"/>
    <mergeCell ref="F12:H12"/>
    <mergeCell ref="C13:E13"/>
    <mergeCell ref="F13:H13"/>
    <mergeCell ref="C14:E14"/>
    <mergeCell ref="F14:H14"/>
    <mergeCell ref="C21:E21"/>
    <mergeCell ref="C15:E15"/>
    <mergeCell ref="F15:H15"/>
    <mergeCell ref="C16:E16"/>
    <mergeCell ref="F16:H16"/>
    <mergeCell ref="C18:E18"/>
    <mergeCell ref="C19:E19"/>
    <mergeCell ref="B47:E48"/>
    <mergeCell ref="C51:H51"/>
    <mergeCell ref="C56:E56"/>
    <mergeCell ref="F56:H56"/>
    <mergeCell ref="C57:E57"/>
    <mergeCell ref="F57:H57"/>
    <mergeCell ref="C95:H95"/>
    <mergeCell ref="C98:H98"/>
    <mergeCell ref="C58:E58"/>
    <mergeCell ref="F58:H58"/>
    <mergeCell ref="C59:E59"/>
    <mergeCell ref="F59:H59"/>
    <mergeCell ref="F60:H60"/>
    <mergeCell ref="C96:D96"/>
    <mergeCell ref="C153:E153"/>
    <mergeCell ref="B179:E180"/>
    <mergeCell ref="C139:H139"/>
    <mergeCell ref="C140:D140"/>
    <mergeCell ref="C62:E62"/>
    <mergeCell ref="C63:E63"/>
    <mergeCell ref="C100:E100"/>
    <mergeCell ref="F100:H100"/>
    <mergeCell ref="C101:E101"/>
    <mergeCell ref="B91:E92"/>
    <mergeCell ref="C197:E197"/>
    <mergeCell ref="C148:E148"/>
    <mergeCell ref="F148:H148"/>
    <mergeCell ref="C150:E150"/>
    <mergeCell ref="C151:E151"/>
    <mergeCell ref="F191:H191"/>
    <mergeCell ref="C192:E192"/>
    <mergeCell ref="F192:H192"/>
    <mergeCell ref="C195:E195"/>
    <mergeCell ref="C186:H186"/>
    <mergeCell ref="C102:E102"/>
    <mergeCell ref="F102:H102"/>
    <mergeCell ref="C104:E104"/>
    <mergeCell ref="F104:H104"/>
    <mergeCell ref="F146:H146"/>
    <mergeCell ref="C107:E107"/>
    <mergeCell ref="C106:E106"/>
    <mergeCell ref="C144:E144"/>
    <mergeCell ref="F144:H144"/>
    <mergeCell ref="B135:E136"/>
    <mergeCell ref="C188:E188"/>
    <mergeCell ref="F188:H188"/>
    <mergeCell ref="C189:E189"/>
    <mergeCell ref="F189:H189"/>
    <mergeCell ref="C190:E190"/>
    <mergeCell ref="F190:H190"/>
    <mergeCell ref="C194:E194"/>
    <mergeCell ref="C191:E191"/>
    <mergeCell ref="C9:D9"/>
    <mergeCell ref="F9:H9"/>
    <mergeCell ref="C53:D53"/>
    <mergeCell ref="F53:H53"/>
    <mergeCell ref="C54:H54"/>
    <mergeCell ref="C97:D97"/>
    <mergeCell ref="F97:H97"/>
    <mergeCell ref="C60:E60"/>
    <mergeCell ref="C185:D185"/>
    <mergeCell ref="F185:H185"/>
    <mergeCell ref="C142:H142"/>
    <mergeCell ref="C145:E145"/>
    <mergeCell ref="F145:H145"/>
    <mergeCell ref="C146:E146"/>
    <mergeCell ref="F184:H184"/>
    <mergeCell ref="C147:E147"/>
    <mergeCell ref="F147:H147"/>
    <mergeCell ref="C183:H183"/>
    <mergeCell ref="C184:D184"/>
    <mergeCell ref="F101:H101"/>
    <mergeCell ref="C65:E65"/>
    <mergeCell ref="C141:D141"/>
    <mergeCell ref="F141:H141"/>
    <mergeCell ref="F96:H96"/>
    <mergeCell ref="C103:E103"/>
    <mergeCell ref="F103:H103"/>
    <mergeCell ref="C109:E109"/>
    <mergeCell ref="F140:H140"/>
  </mergeCells>
  <dataValidations count="1">
    <dataValidation type="list" allowBlank="1" showInputMessage="1" showErrorMessage="1" prompt="Select a designation" sqref="C151:E151 C19:E19 C63:E63 C107:E107 C195:E195">
      <formula1>Designation</formula1>
    </dataValidation>
  </dataValidations>
  <pageMargins left="0.70866141732283472" right="0.70866141732283472" top="0.74803149606299213" bottom="0.74803149606299213" header="0.31496062992125984" footer="0.31496062992125984"/>
  <pageSetup scale="86" pageOrder="overThenDown" orientation="portrait" r:id="rId1"/>
  <rowBreaks count="5" manualBreakCount="5">
    <brk id="44" max="16383" man="1"/>
    <brk id="88" max="16383" man="1"/>
    <brk id="132" max="16383" man="1"/>
    <brk id="176" max="16383" man="1"/>
    <brk id="220" max="16383" man="1"/>
  </rowBreaks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B40" sqref="B2:B40"/>
    </sheetView>
  </sheetViews>
  <sheetFormatPr defaultRowHeight="15"/>
  <cols>
    <col min="1" max="1" width="8.85546875" style="26" bestFit="1" customWidth="1"/>
    <col min="2" max="2" width="6.42578125" style="26" bestFit="1" customWidth="1"/>
    <col min="3" max="3" width="18.28515625" style="26" bestFit="1" customWidth="1"/>
    <col min="4" max="4" width="10.85546875" style="28" bestFit="1" customWidth="1"/>
    <col min="5" max="5" width="52.7109375" style="26" bestFit="1" customWidth="1"/>
    <col min="6" max="16384" width="9.140625" style="26"/>
  </cols>
  <sheetData>
    <row r="1" spans="1:5" s="25" customFormat="1">
      <c r="A1" s="25" t="s">
        <v>203</v>
      </c>
      <c r="B1" s="25" t="s">
        <v>204</v>
      </c>
      <c r="C1" s="25" t="s">
        <v>205</v>
      </c>
      <c r="D1" s="27" t="s">
        <v>206</v>
      </c>
      <c r="E1" s="25" t="s">
        <v>207</v>
      </c>
    </row>
    <row r="2" spans="1:5">
      <c r="A2" s="26" t="s">
        <v>57</v>
      </c>
      <c r="B2" s="30" t="s">
        <v>15</v>
      </c>
      <c r="C2" s="26" t="s">
        <v>137</v>
      </c>
      <c r="D2" s="28">
        <v>0</v>
      </c>
      <c r="E2" t="s">
        <v>210</v>
      </c>
    </row>
    <row r="3" spans="1:5">
      <c r="A3" s="26" t="s">
        <v>58</v>
      </c>
      <c r="B3" s="30" t="s">
        <v>17</v>
      </c>
      <c r="C3" s="26" t="s">
        <v>138</v>
      </c>
      <c r="D3" s="28">
        <v>1</v>
      </c>
      <c r="E3" t="s">
        <v>211</v>
      </c>
    </row>
    <row r="4" spans="1:5">
      <c r="B4" s="30" t="s">
        <v>18</v>
      </c>
      <c r="C4" s="26" t="s">
        <v>139</v>
      </c>
      <c r="D4" s="28">
        <v>2</v>
      </c>
      <c r="E4" t="s">
        <v>212</v>
      </c>
    </row>
    <row r="5" spans="1:5">
      <c r="B5" s="30" t="s">
        <v>19</v>
      </c>
      <c r="C5" s="26" t="s">
        <v>140</v>
      </c>
      <c r="D5" s="28">
        <v>3</v>
      </c>
    </row>
    <row r="6" spans="1:5">
      <c r="B6" s="30" t="s">
        <v>20</v>
      </c>
      <c r="D6" s="28">
        <v>4</v>
      </c>
    </row>
    <row r="7" spans="1:5">
      <c r="B7" s="30" t="s">
        <v>213</v>
      </c>
      <c r="D7" s="28">
        <v>5</v>
      </c>
    </row>
    <row r="8" spans="1:5">
      <c r="B8" s="30" t="s">
        <v>214</v>
      </c>
    </row>
    <row r="9" spans="1:5">
      <c r="B9" s="30" t="s">
        <v>215</v>
      </c>
    </row>
    <row r="10" spans="1:5">
      <c r="B10" s="30" t="s">
        <v>216</v>
      </c>
    </row>
    <row r="11" spans="1:5">
      <c r="B11" s="30" t="s">
        <v>217</v>
      </c>
    </row>
    <row r="12" spans="1:5">
      <c r="B12" s="30" t="s">
        <v>218</v>
      </c>
    </row>
    <row r="13" spans="1:5">
      <c r="B13" s="30" t="s">
        <v>219</v>
      </c>
    </row>
    <row r="14" spans="1:5">
      <c r="B14" s="30" t="s">
        <v>220</v>
      </c>
    </row>
    <row r="15" spans="1:5">
      <c r="B15" s="30" t="s">
        <v>221</v>
      </c>
    </row>
    <row r="16" spans="1:5">
      <c r="B16" s="30" t="s">
        <v>222</v>
      </c>
    </row>
    <row r="17" spans="2:2">
      <c r="B17" s="30" t="s">
        <v>223</v>
      </c>
    </row>
    <row r="18" spans="2:2">
      <c r="B18" s="30" t="s">
        <v>224</v>
      </c>
    </row>
    <row r="19" spans="2:2">
      <c r="B19" s="30" t="s">
        <v>225</v>
      </c>
    </row>
    <row r="20" spans="2:2">
      <c r="B20" s="30" t="s">
        <v>226</v>
      </c>
    </row>
    <row r="21" spans="2:2">
      <c r="B21" s="30" t="s">
        <v>227</v>
      </c>
    </row>
    <row r="22" spans="2:2">
      <c r="B22" s="30" t="s">
        <v>228</v>
      </c>
    </row>
    <row r="23" spans="2:2">
      <c r="B23" s="30" t="s">
        <v>229</v>
      </c>
    </row>
    <row r="24" spans="2:2">
      <c r="B24" s="30" t="s">
        <v>24</v>
      </c>
    </row>
    <row r="25" spans="2:2">
      <c r="B25" s="30" t="s">
        <v>26</v>
      </c>
    </row>
    <row r="26" spans="2:2">
      <c r="B26" s="30" t="s">
        <v>28</v>
      </c>
    </row>
    <row r="27" spans="2:2">
      <c r="B27" s="30" t="s">
        <v>30</v>
      </c>
    </row>
    <row r="28" spans="2:2">
      <c r="B28" s="30" t="s">
        <v>32</v>
      </c>
    </row>
    <row r="29" spans="2:2">
      <c r="B29" s="30" t="s">
        <v>34</v>
      </c>
    </row>
    <row r="30" spans="2:2">
      <c r="B30" s="30" t="s">
        <v>36</v>
      </c>
    </row>
    <row r="31" spans="2:2">
      <c r="B31" s="30" t="s">
        <v>38</v>
      </c>
    </row>
    <row r="32" spans="2:2">
      <c r="B32" s="30" t="s">
        <v>40</v>
      </c>
    </row>
    <row r="33" spans="2:2">
      <c r="B33" s="30" t="s">
        <v>42</v>
      </c>
    </row>
    <row r="34" spans="2:2">
      <c r="B34" s="30" t="s">
        <v>44</v>
      </c>
    </row>
    <row r="35" spans="2:2">
      <c r="B35" s="30" t="s">
        <v>46</v>
      </c>
    </row>
    <row r="36" spans="2:2">
      <c r="B36" s="30" t="s">
        <v>202</v>
      </c>
    </row>
    <row r="37" spans="2:2">
      <c r="B37" s="30" t="s">
        <v>49</v>
      </c>
    </row>
    <row r="38" spans="2:2">
      <c r="B38" s="30" t="s">
        <v>51</v>
      </c>
    </row>
    <row r="39" spans="2:2">
      <c r="B39" s="30" t="s">
        <v>53</v>
      </c>
    </row>
    <row r="40" spans="2:2">
      <c r="B40" s="30" t="s">
        <v>55</v>
      </c>
    </row>
  </sheetData>
  <dataValidations count="1">
    <dataValidation type="list" allowBlank="1" showInputMessage="1" showErrorMessage="1" sqref="D3:D7">
      <formula1>$R$5:$R$10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7" sqref="B7:B12"/>
    </sheetView>
  </sheetViews>
  <sheetFormatPr defaultRowHeight="15"/>
  <cols>
    <col min="1" max="1" width="4" bestFit="1" customWidth="1"/>
    <col min="2" max="2" width="88.85546875" bestFit="1" customWidth="1"/>
    <col min="3" max="3" width="5" style="18" bestFit="1" customWidth="1"/>
  </cols>
  <sheetData>
    <row r="1" spans="1:3" ht="21.75">
      <c r="A1" s="150" t="s">
        <v>171</v>
      </c>
      <c r="B1" s="150"/>
    </row>
    <row r="2" spans="1:3" ht="21.75">
      <c r="A2" s="82"/>
      <c r="B2" s="82"/>
      <c r="C2" s="19" t="s">
        <v>192</v>
      </c>
    </row>
    <row r="3" spans="1:3">
      <c r="A3" s="98" t="s">
        <v>14</v>
      </c>
      <c r="B3" s="151"/>
      <c r="C3" s="19"/>
    </row>
    <row r="4" spans="1:3">
      <c r="A4" s="5" t="s">
        <v>15</v>
      </c>
      <c r="B4" s="17" t="s">
        <v>16</v>
      </c>
      <c r="C4" s="19"/>
    </row>
    <row r="5" spans="1:3">
      <c r="A5" s="5" t="s">
        <v>17</v>
      </c>
      <c r="B5" s="17" t="s">
        <v>183</v>
      </c>
      <c r="C5" s="19"/>
    </row>
    <row r="6" spans="1:3">
      <c r="A6" s="5" t="s">
        <v>173</v>
      </c>
      <c r="B6" s="17" t="s">
        <v>184</v>
      </c>
      <c r="C6" s="19"/>
    </row>
    <row r="7" spans="1:3">
      <c r="A7" s="5" t="s">
        <v>174</v>
      </c>
      <c r="B7" s="17" t="s">
        <v>185</v>
      </c>
      <c r="C7" s="19"/>
    </row>
    <row r="8" spans="1:3">
      <c r="A8" s="5" t="s">
        <v>175</v>
      </c>
      <c r="B8" s="17" t="s">
        <v>186</v>
      </c>
      <c r="C8" s="19"/>
    </row>
    <row r="9" spans="1:3">
      <c r="A9" s="5" t="s">
        <v>176</v>
      </c>
      <c r="B9" s="17" t="s">
        <v>187</v>
      </c>
      <c r="C9" s="19"/>
    </row>
    <row r="10" spans="1:3">
      <c r="A10" s="5" t="s">
        <v>177</v>
      </c>
      <c r="B10" s="17" t="s">
        <v>188</v>
      </c>
      <c r="C10" s="19"/>
    </row>
    <row r="11" spans="1:3">
      <c r="A11" s="5" t="s">
        <v>178</v>
      </c>
      <c r="B11" s="17" t="s">
        <v>189</v>
      </c>
      <c r="C11" s="19"/>
    </row>
    <row r="12" spans="1:3">
      <c r="A12" s="5" t="s">
        <v>179</v>
      </c>
      <c r="B12" s="17" t="s">
        <v>190</v>
      </c>
      <c r="C12" s="19"/>
    </row>
    <row r="13" spans="1:3">
      <c r="A13" s="5" t="s">
        <v>18</v>
      </c>
      <c r="B13" s="17" t="s">
        <v>191</v>
      </c>
      <c r="C13" s="19"/>
    </row>
    <row r="14" spans="1:3">
      <c r="A14" s="5" t="s">
        <v>19</v>
      </c>
      <c r="B14" s="17" t="s">
        <v>181</v>
      </c>
      <c r="C14" s="19"/>
    </row>
    <row r="15" spans="1:3">
      <c r="A15" s="5" t="s">
        <v>20</v>
      </c>
      <c r="B15" s="17" t="s">
        <v>182</v>
      </c>
      <c r="C15" s="19"/>
    </row>
    <row r="16" spans="1:3">
      <c r="A16" s="5" t="s">
        <v>22</v>
      </c>
      <c r="B16" s="17" t="s">
        <v>21</v>
      </c>
      <c r="C16" s="19"/>
    </row>
    <row r="17" spans="1:3" ht="15.75">
      <c r="A17" s="4"/>
      <c r="B17" s="1"/>
      <c r="C17" s="19"/>
    </row>
    <row r="18" spans="1:3">
      <c r="A18" s="152" t="s">
        <v>23</v>
      </c>
      <c r="B18" s="151"/>
      <c r="C18" s="19"/>
    </row>
    <row r="19" spans="1:3">
      <c r="A19" s="5" t="s">
        <v>24</v>
      </c>
      <c r="B19" s="17" t="s">
        <v>25</v>
      </c>
      <c r="C19" s="19">
        <v>2</v>
      </c>
    </row>
    <row r="20" spans="1:3">
      <c r="A20" s="5" t="s">
        <v>26</v>
      </c>
      <c r="B20" s="17" t="s">
        <v>27</v>
      </c>
      <c r="C20" s="19">
        <v>2</v>
      </c>
    </row>
    <row r="21" spans="1:3">
      <c r="A21" s="5" t="s">
        <v>28</v>
      </c>
      <c r="B21" s="17" t="s">
        <v>29</v>
      </c>
      <c r="C21" s="19">
        <v>2</v>
      </c>
    </row>
    <row r="22" spans="1:3">
      <c r="A22" s="5" t="s">
        <v>30</v>
      </c>
      <c r="B22" s="17" t="s">
        <v>31</v>
      </c>
      <c r="C22" s="19">
        <v>2</v>
      </c>
    </row>
    <row r="23" spans="1:3">
      <c r="A23" s="5" t="s">
        <v>32</v>
      </c>
      <c r="B23" s="17" t="s">
        <v>33</v>
      </c>
      <c r="C23" s="19">
        <v>2</v>
      </c>
    </row>
    <row r="24" spans="1:3">
      <c r="A24" s="5" t="s">
        <v>34</v>
      </c>
      <c r="B24" s="17" t="s">
        <v>35</v>
      </c>
      <c r="C24" s="19">
        <v>2</v>
      </c>
    </row>
    <row r="25" spans="1:3">
      <c r="A25" s="5" t="s">
        <v>36</v>
      </c>
      <c r="B25" s="17" t="s">
        <v>37</v>
      </c>
      <c r="C25" s="19">
        <v>1</v>
      </c>
    </row>
    <row r="26" spans="1:3">
      <c r="A26" s="5" t="s">
        <v>38</v>
      </c>
      <c r="B26" s="17" t="s">
        <v>39</v>
      </c>
      <c r="C26" s="19">
        <v>1</v>
      </c>
    </row>
    <row r="27" spans="1:3">
      <c r="A27" s="5" t="s">
        <v>40</v>
      </c>
      <c r="B27" s="17" t="s">
        <v>41</v>
      </c>
      <c r="C27" s="19">
        <v>1</v>
      </c>
    </row>
    <row r="28" spans="1:3">
      <c r="A28" s="5" t="s">
        <v>42</v>
      </c>
      <c r="B28" s="17" t="s">
        <v>43</v>
      </c>
      <c r="C28" s="19">
        <v>2</v>
      </c>
    </row>
    <row r="29" spans="1:3">
      <c r="A29" s="5" t="s">
        <v>44</v>
      </c>
      <c r="B29" s="17" t="s">
        <v>47</v>
      </c>
      <c r="C29" s="19">
        <v>2</v>
      </c>
    </row>
    <row r="30" spans="1:3">
      <c r="A30" s="5" t="s">
        <v>46</v>
      </c>
      <c r="B30" s="17" t="s">
        <v>48</v>
      </c>
      <c r="C30" s="19">
        <v>2</v>
      </c>
    </row>
    <row r="31" spans="1:3">
      <c r="A31" s="5" t="s">
        <v>49</v>
      </c>
      <c r="B31" s="17" t="s">
        <v>50</v>
      </c>
      <c r="C31" s="19">
        <v>2</v>
      </c>
    </row>
    <row r="32" spans="1:3">
      <c r="A32" s="5" t="s">
        <v>51</v>
      </c>
      <c r="B32" s="17" t="s">
        <v>52</v>
      </c>
      <c r="C32" s="19">
        <v>2</v>
      </c>
    </row>
    <row r="33" spans="1:3">
      <c r="A33" s="5" t="s">
        <v>53</v>
      </c>
      <c r="B33" s="17" t="s">
        <v>54</v>
      </c>
      <c r="C33" s="19">
        <v>1</v>
      </c>
    </row>
    <row r="34" spans="1:3">
      <c r="A34" s="5" t="s">
        <v>55</v>
      </c>
      <c r="B34" s="17" t="s">
        <v>56</v>
      </c>
      <c r="C34" s="19">
        <v>1</v>
      </c>
    </row>
    <row r="35" spans="1:3">
      <c r="A35" s="5" t="s">
        <v>180</v>
      </c>
      <c r="B35" s="17" t="s">
        <v>45</v>
      </c>
      <c r="C35" s="19">
        <v>2</v>
      </c>
    </row>
  </sheetData>
  <mergeCells count="4">
    <mergeCell ref="A2:B2"/>
    <mergeCell ref="A1:B1"/>
    <mergeCell ref="A3:B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Misconduct Report Form</vt:lpstr>
      <vt:lpstr>Player Misconduct Report(s)</vt:lpstr>
      <vt:lpstr>Team Staff &amp; Officials Report</vt:lpstr>
      <vt:lpstr>Match Incidents Report</vt:lpstr>
      <vt:lpstr>Codes</vt:lpstr>
      <vt:lpstr>Offence Codes</vt:lpstr>
      <vt:lpstr>Codes</vt:lpstr>
      <vt:lpstr>Designation</vt:lpstr>
      <vt:lpstr>Injury</vt:lpstr>
      <vt:lpstr>Offence_Codes</vt:lpstr>
      <vt:lpstr>Points</vt:lpstr>
      <vt:lpstr>'Match Incidents Report'!Print_Area</vt:lpstr>
      <vt:lpstr>'Misconduct Report Form'!Print_Area</vt:lpstr>
      <vt:lpstr>'Player Misconduct Report(s)'!Print_Area</vt:lpstr>
      <vt:lpstr>'Team Staff &amp; Officials Report'!Print_Area</vt:lpstr>
      <vt:lpstr>YesOrNo</vt:lpstr>
      <vt:lpstr>ZeroToFive</vt:lpstr>
    </vt:vector>
  </TitlesOfParts>
  <Company>SFA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johnmcdo</dc:creator>
  <cp:lastModifiedBy>Josh Hay</cp:lastModifiedBy>
  <cp:lastPrinted>2017-08-24T11:49:25Z</cp:lastPrinted>
  <dcterms:created xsi:type="dcterms:W3CDTF">2011-07-19T10:52:46Z</dcterms:created>
  <dcterms:modified xsi:type="dcterms:W3CDTF">2017-09-01T11:53:45Z</dcterms:modified>
</cp:coreProperties>
</file>